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<sst xmlns="http://schemas.openxmlformats.org/spreadsheetml/2006/main" count="55" uniqueCount="48">
  <si>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</si>
  <si>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</si>
  <si>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</si>
  <si>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</si>
  <si>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</si>
  <si>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</si>
  <si>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</si>
  <si>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</si>
  <si>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</si>
  <si>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</si>
  <si>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</si>
  <si>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</si>
  <si>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</si>
  <si>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</si>
  <si>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</si>
  <si>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</si>
  <si>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</si>
  <si>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</si>
  <si>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</si>
  <si>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</si>
  <si>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</si>
  <si>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</si>
  <si>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</si>
  <si>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</si>
  <si>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</si>
  <si>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</si>
  <si>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</si>
  <si>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</si>
  <si>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0083/2018   -   PREGÃO Nº 0040/2018</t>
  </si>
  <si>
    <t>MENOR PREÇO POR ITEM</t>
  </si>
  <si>
    <t>SELEÇÃO DE PROPOSTA MAIS VANTAJOSA, VISANDO A AQUISIÇÃO DE CABINE INDIVIDUAL PARA ESTUDO; COMPUTADOR NOTEBOOK; KIT DE SOM SALA GRANDE VGA; PROJETOR MULTIMÍDIA, CONFORME SOLICITAÇÕES DAS SECRETARIAS DO MUNICÍPIO</t>
  </si>
  <si>
    <t>0001</t>
  </si>
  <si>
    <t>1</t>
  </si>
  <si>
    <t>21372</t>
  </si>
  <si>
    <t>CABINE INDIVIDUAL PARA ESTUDO ( ESTILO BAIS DE LAN HAUSE), EM MATERIAL  MDF, MEDINDO LARGURA 0,90CMX0,78CM ALTURA X0,53 PROFUNDIDADE X DIVISÓRIA 1,35M. COR PRETA.</t>
  </si>
  <si>
    <t>UN</t>
  </si>
  <si>
    <t>2</t>
  </si>
  <si>
    <t>21064</t>
  </si>
  <si>
    <t>COMPUTADOR NOTEBOOK. CARACTERISTICAS MINIMAS: PROCESSADOR DE NO MINIMO 4 NUCLEOS, CACHE MINIMO L3 COM 4MB, VELOCIDADE DE PROCESSAMENTO ACIMA DE 3 GHZ, MEMÓRIA RAM MINIMA 8GB, PLACA MÃE DE CHIPSET DO MESMO FABRICANTE DO PROCESSADOR, PORTAS USB NO MINIMO 3, CONEXÃO COM REDE ETHERNET 10/100/1000, CONEXÃO WI-FI, TECLADO PADRÃO ABNT2, TELA DE 14 POLEGADAS COM TECNOLOGIA LED , SSD DE 120 GB, ALIMENTAÇÃO ELÉTRICA 100-240 VOLTS AUTOMATICO, MIDIAS DE INSTALAÇÃO DOS DRIVERS, GARANTIA MINIMA DE UM ANO DO FORNECEDOR UNIDADE.</t>
  </si>
  <si>
    <t>3</t>
  </si>
  <si>
    <t>21338</t>
  </si>
  <si>
    <t>KIT DE SOM SALA GRANDE VGA, 2 PARES DE CAIXA ACÚSTICA 40W CSR, 1 AMPLIFICADOR DE ÁUDIO 100W AB100, MTS CABO VGA 14 VIAS + MALHA, 40 MTS CABO DE ÁUDIO CRISTAL POLARIZADO, 1 CABO Y VGA, 1 CABO Y P2 P/2 RCA ( CABO PARA CONEXÃO COMPUTADOR AMPLIFICADOR), 2 CONECTORES VGA HD15, 2 CAPAS METÁLICA PARA BLINDAGEM DE CABO VGA, 1 FILTRO DE LINHA 4 TOMADAS 110-220V 1DA.</t>
  </si>
  <si>
    <t>4</t>
  </si>
  <si>
    <t>16499</t>
  </si>
  <si>
    <t>PROJETOR MULTIMIDIA, COM CONTROLE REMOTO, RESOLUÇÃO DE ALTA DEFINIÇÃO XGA (1024X768 PIXELS) OU SUPERIOR, LUMINOSIDADE MÍNIMA DE 3500 LUMENS, COM TECNOLOGIA 3LCD OU SUPERIOR, CONEXÕES HDMI, VGA RGB, RCA, USB, BIVOLT. ACOMPANHA O PRODUTO: CONTROLE REMOTO COM 2 PILHAS AA, CABO DE ALIMENTAÇÃO, CABO VGA, CABO USB, MALETA DE TRANSPORTE, CD-ROM COM DOCUMENTAÇÃO DO PROJETOR.</t>
  </si>
  <si>
    <t>Declaro que examinei, conheço e me submeto a todas as condições contidas no Edital da presente Licitação modalidade PREGÃO PRESENCIAL Nº 0040/2018,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</si>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</sst>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 sqref="A1:J2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33"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2" t="s">
        <v>31</v>
      </c>
      <c r="B21" s="32" t="s">
        <v>32</v>
      </c>
      <c r="C21" s="32" t="s">
        <v>33</v>
      </c>
      <c r="D21" s="33" t="s">
        <v>34</v>
      </c>
      <c r="E21" s="32" t="s">
        <v>35</v>
      </c>
      <c r="F21" s="36">
        <v>2</v>
      </c>
      <c r="G21" s="35">
        <v>625.15</v>
      </c>
      <c r="H21" s="18"/>
      <c r="I21" s="34">
        <v>0</v>
      </c>
      <c r="J21" s="19">
        <f>SUM(F21*I21)</f>
        <v>0</v>
      </c>
      <c r="K21" s="20"/>
      <c r="L21" s="20"/>
      <c r="M21" s="20"/>
      <c r="N21" s="20"/>
      <c r="O21" s="20"/>
    </row>
    <row r="22" spans="1:15" s="21" customFormat="1" ht="135">
      <c r="A22" s="32" t="s">
        <v>31</v>
      </c>
      <c r="B22" s="32" t="s">
        <v>36</v>
      </c>
      <c r="C22" s="32" t="s">
        <v>37</v>
      </c>
      <c r="D22" s="33" t="s">
        <v>38</v>
      </c>
      <c r="E22" s="32" t="s">
        <v>35</v>
      </c>
      <c r="F22" s="36">
        <v>2</v>
      </c>
      <c r="G22" s="35">
        <v>2295.98</v>
      </c>
      <c r="H22" s="18"/>
      <c r="I22" s="34">
        <v>0</v>
      </c>
      <c r="J22" s="19">
        <f aca="true" t="shared" si="0" ref="J22:J28">SUM(F22*I22)</f>
        <v>0</v>
      </c>
      <c r="K22" s="22"/>
      <c r="L22" s="22"/>
      <c r="M22" s="22"/>
      <c r="N22" s="22"/>
      <c r="O22" s="22"/>
    </row>
    <row r="23" spans="1:15" s="21" customFormat="1" ht="90">
      <c r="A23" s="32" t="s">
        <v>31</v>
      </c>
      <c r="B23" s="32" t="s">
        <v>39</v>
      </c>
      <c r="C23" s="32" t="s">
        <v>40</v>
      </c>
      <c r="D23" s="33" t="s">
        <v>41</v>
      </c>
      <c r="E23" s="32" t="s">
        <v>35</v>
      </c>
      <c r="F23" s="36">
        <v>2</v>
      </c>
      <c r="G23" s="35">
        <v>2676.67</v>
      </c>
      <c r="H23" s="18"/>
      <c r="I23" s="34">
        <v>0</v>
      </c>
      <c r="J23" s="19">
        <f t="shared" si="0"/>
        <v>0</v>
      </c>
      <c r="K23" s="20"/>
      <c r="L23" s="20"/>
      <c r="M23" s="20"/>
      <c r="N23" s="20"/>
      <c r="O23" s="20"/>
    </row>
    <row r="24" spans="1:15" s="21" customFormat="1" ht="99">
      <c r="A24" s="32" t="s">
        <v>31</v>
      </c>
      <c r="B24" s="32" t="s">
        <v>42</v>
      </c>
      <c r="C24" s="32" t="s">
        <v>43</v>
      </c>
      <c r="D24" s="33" t="s">
        <v>44</v>
      </c>
      <c r="E24" s="32" t="s">
        <v>35</v>
      </c>
      <c r="F24" s="36">
        <v>3</v>
      </c>
      <c r="G24" s="35">
        <v>3166.33</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45</v>
      </c>
      <c r="B27" s="77"/>
      <c r="C27" s="77"/>
      <c r="D27" s="78"/>
      <c r="E27" s="79"/>
      <c r="F27" s="80"/>
      <c r="G27" s="81" t="s">
        <v>47</v>
      </c>
      <c r="H27" s="73"/>
      <c r="I27" s="82">
        <v>0</v>
      </c>
      <c r="J27" s="75">
        <f t="shared" si="0"/>
        <v>0</v>
      </c>
      <c r="K27" s="23"/>
      <c r="L27" s="22"/>
      <c r="M27" s="23"/>
      <c r="N27" s="23"/>
      <c r="O27" s="23"/>
    </row>
    <row r="28" spans="1:14" s="21" customFormat="1" ht="30" customHeight="1">
      <c r="A28" s="81" t="s">
        <v>46</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kely</cp:lastModifiedBy>
  <cp:lastPrinted>2016-11-30T18:28:03Z</cp:lastPrinted>
  <dcterms:created xsi:type="dcterms:W3CDTF">2012-11-22T09:25:45Z</dcterms:created>
  <dcterms:modified xsi:type="dcterms:W3CDTF">2018-05-17T17:18:04Z</dcterms:modified>
  <cp:category/>
  <cp:version/>
  <cp:contentType/>
  <cp:contentStatus/>
</cp:coreProperties>
</file>