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<sst xmlns="http://schemas.openxmlformats.org/spreadsheetml/2006/main" count="65" uniqueCount="54">
  <si>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</si>
  <si>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</si>
  <si>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</si>
  <si>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</si>
  <si>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</si>
  <si>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</si>
  <si>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</si>
  <si>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</si>
  <si>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</si>
  <si>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</si>
  <si>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</si>
  <si>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</si>
  <si>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</si>
  <si>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</si>
  <si>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</si>
  <si>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</si>
  <si>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</si>
  <si>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</si>
  <si>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</si>
  <si>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</si>
  <si>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</si>
  <si>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</si>
  <si>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</si>
  <si>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</si>
  <si>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</si>
  <si>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</si>
  <si>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</si>
  <si>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IGUATEMI/MS</t>
  </si>
  <si>
    <t>0147/2019   -   PREGÃO Nº 0058/2019</t>
  </si>
  <si>
    <t>MENOR PREÇO POR ITEM</t>
  </si>
  <si>
    <t>AQUISIÇÃO DE GÊNEROS ALIMENTÍCIOS, DESTINADOS A ATENDER A MERENDA ESCOLAR, ATENDENDO AS SOLICITAÇÕES DA SECRETARIA MUNICIPAL DE EDUCAÇÃO, EM CONFORMIDADE COM AS ESPECIFICAÇÕES E QUANTIDADES CONSTANTES NO ANEXO I – PROPOSTA DE PREÇOS E TERMO DE REFERÊNCIA, PARTES INTEGRANTES E INSEPARÁVEIS DO EDITAL.</t>
  </si>
  <si>
    <t>0001</t>
  </si>
  <si>
    <t>1</t>
  </si>
  <si>
    <t>11925</t>
  </si>
  <si>
    <t>CARNE BOVINA IN NATURA, TIPO PALETA OU ACEM, MOÍDA, COM NO MÁXIMO 10% DE GORDURA, LIVRE DE APARAS E NERVOS, COR VERMELHO VIVO, SEM ESCURECIMENTO OU MANCHAS ESVERDEADAS, MOÍDA NO ATO DA ENTREGA E NA PRESENÇA DO CONSUMIDOR, CONFORME LEI Nº 3.892 DE 10/05/2010. MATÉRIA PRIMA CONTENDO RÓTULO RESGISTRADO NO MINISTÉRIO DA AGRICULTURA - SIF, INFORMAÇÕES DO FABRICANTE, ESPECIFICAÇÃO DO PRODUTO E DATA DE VALIDADE.</t>
  </si>
  <si>
    <t>KG</t>
  </si>
  <si>
    <t>2</t>
  </si>
  <si>
    <t>11926</t>
  </si>
  <si>
    <t>CARNE BOVINA IN NATURA, TIPO PALETA OU ACEM, PEÇAS INTEIRAS, COM NO MÁXIMO 10% DE GORDURA, LIVRE DE APARAS E NERVOS, COR VERMELHO VIVO, SEM ESCURECIMENTO OU MANCHAS ESVERDEADAS, COM CARIMBO ATESTANDO A INSPEÇÃO DO MINISTÉRIO DA AGRICULTURA - SIF, RÓTULO CONTENDO INFORMAÇÕES DO FABRICANTE, ESPECIFICAÇÃO DO PRODUTO E DATA DE VALIDADE.</t>
  </si>
  <si>
    <t>3</t>
  </si>
  <si>
    <t>12273</t>
  </si>
  <si>
    <t>FRANGO INTEIRO, CONGELADO, COM MIUDOS, COM NO MÁXIMO 10% DE GORDURA, APRESENTANDO COR AMARELO ROSADA, SEM ESCURECIMENTO OU MANCHAS ESVERDEADAS, ACONDICIONADO EM EMBALAGEM PLÁSTICA, COM REGISTRO NO MINISTÉRIO DA AGRICULTURA - SIF, ESPECIFICAÇÃO DO PRODUTO E DATA DE VALIDADE ESTAMPADO NA EMBALAGEM.</t>
  </si>
  <si>
    <t>4</t>
  </si>
  <si>
    <t>17581</t>
  </si>
  <si>
    <t>FRUTA IN NATURA, TIPO BANANA, ESPÉCIE NANICA, EM PENCA, FRUTOS  COM 60 A 70% DE MATURAÇÃO CLIMATIZADA,  UNIFORMES, NO GRAU MÁXIMO DE EVOLUÇÃO NO TAMANHO, AROMA E SABOR DA ESPÉCIE, SEM FERIMENTOS OU DEFEITOS, FIRMES E COM BRILHO.</t>
  </si>
  <si>
    <t>5</t>
  </si>
  <si>
    <t>12774</t>
  </si>
  <si>
    <t>PÃO TIPO FRANCÊS, ASSADO, COM NO MÍNIMO 50 GR.</t>
  </si>
  <si>
    <t>6</t>
  </si>
  <si>
    <t>12772</t>
  </si>
  <si>
    <t>VERDURA IN NATURA, TIPO REPOLHO VERDE, ESPÉCIE COMUM, PARA APLICAÇÃO CULINÁRIA EM GERAL, CARACTERÍSTICAS ADICIONAIS, COLORAÇÃO UNIFORME, APARADO, SEM MANCHAS OU DEFEITOS.</t>
  </si>
  <si>
    <t>Declaro que examinei, conheço e me submeto a todas as condições contidas no Edital da presente Licitação modalidade PREGÃO PRESENCIAL Nº 0058/2019,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</si>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</sst>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109</v>
      </c>
      <c r="G21" s="91">
        <v>13.36</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596</v>
      </c>
      <c r="G22" s="91">
        <v>15.61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250</v>
      </c>
      <c r="G23" s="91">
        <v>8.14</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1000</v>
      </c>
      <c r="G24" s="91">
        <v>4.41</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500</v>
      </c>
      <c r="G25" s="91">
        <v>8.99</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350</v>
      </c>
      <c r="G26" s="91">
        <v>2.63</v>
      </c>
      <c r="H26" s="22"/>
      <c r="I26" s="89">
        <v>0</v>
      </c>
      <c r="J26" s="24">
        <f t="shared" si="0"/>
        <v>0</v>
      </c>
      <c r="K26" s="25"/>
      <c r="L26" s="25"/>
      <c r="M26" s="25"/>
      <c r="N26" s="25"/>
      <c r="O26" s="33"/>
    </row>
    <row r="27" spans="1:15" s="26" customFormat="1" ht="14.25">
      <c r="A27" s="84" t="s">
        <v>21</v>
      </c>
      <c r="B27" s="27"/>
      <c r="C27" s="27"/>
      <c r="D27" s="28"/>
      <c r="E27" s="29"/>
      <c r="F27" s="30"/>
      <c r="G27" s="30"/>
      <c r="H27" s="22"/>
      <c r="I27" s="94">
        <f>SUM(J21:J26)</f>
        <v>0</v>
      </c>
      <c r="J27" s="24">
        <f t="shared" si="0"/>
        <v>0</v>
      </c>
      <c r="K27" s="34"/>
      <c r="L27" s="31"/>
      <c r="M27" s="34"/>
      <c r="N27" s="34"/>
      <c r="O27" s="34"/>
    </row>
    <row r="29" spans="1:14" s="26" customFormat="1" ht="84.75" customHeight="1">
      <c r="A29" s="81" t="s">
        <v>51</v>
      </c>
      <c r="B29" s="27"/>
      <c r="C29" s="27"/>
      <c r="D29" s="28"/>
      <c r="E29" s="29"/>
      <c r="F29" s="30"/>
      <c r="G29" s="82" t="s">
        <v>53</v>
      </c>
      <c r="H29" s="22"/>
      <c r="I29" s="23">
        <v>0</v>
      </c>
      <c r="J29" s="24">
        <f t="shared" si="0"/>
        <v>0</v>
      </c>
      <c r="K29" s="35"/>
      <c r="L29" s="36"/>
      <c r="M29" s="35"/>
      <c r="N29" s="35"/>
    </row>
    <row r="30" spans="1:14" s="26" customFormat="1" ht="30" customHeight="1">
      <c r="A30" s="82" t="s">
        <v>52</v>
      </c>
      <c r="B30" s="27"/>
      <c r="C30" s="27"/>
      <c r="D30" s="28"/>
      <c r="E30" s="29"/>
      <c r="F30" s="30"/>
      <c r="G30" s="30"/>
      <c r="H30" s="22"/>
      <c r="I30" s="23">
        <v>0</v>
      </c>
      <c r="J30" s="24">
        <f t="shared" si="0"/>
        <v>0</v>
      </c>
      <c r="K30" s="35"/>
      <c r="L30" s="36"/>
      <c r="M30" s="35"/>
      <c r="N3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7:H27"/>
    <mergeCell ref="I27:J27"/>
    <mergeCell ref="A29:F29"/>
    <mergeCell ref="G29:J30"/>
    <mergeCell ref="A30:F3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