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9375"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<sst xmlns="http://schemas.openxmlformats.org/spreadsheetml/2006/main" count="50" uniqueCount="45">
  <si>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</si>
  <si>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</si>
  <si>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</si>
  <si>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</si>
  <si>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</si>
  <si>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</si>
  <si>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</si>
  <si>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</si>
  <si>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</si>
  <si>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</si>
  <si>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</si>
  <si>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</si>
  <si>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</si>
  <si>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</si>
  <si>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</si>
  <si>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</si>
  <si>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</si>
  <si>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</si>
  <si>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</si>
  <si>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</si>
  <si>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</si>
  <si>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</si>
  <si>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</si>
  <si>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</si>
  <si>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</si>
  <si>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</si>
  <si>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</si>
  <si>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</si>
  <si>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0148/2018   -   PREGÃO Nº 0070/2018</t>
  </si>
  <si>
    <t>MENOR PREÇO POR ITEM</t>
  </si>
  <si>
    <t>O OBJETO DA PRESENTE LICITAÇÃO É A SELEÇÃO DE PROPOSTA MAIS VANTAJOSA, VISANDO À AQUISIÇÃO DE KIT DE TROFÉUS, EM ATENDIMENTO A SOLICITAÇÃO DA SECRETARIA MUNICIPAL DE EDUCAÇÃO, DE ACORDO COM AS ESPECIFICAÇÕES E QUANTIDADES DESCRITAS NO ANEXO I PROPOSTA DE PREÇO E ANEXO IX TERMO DE REFERÊNCIA</t>
  </si>
  <si>
    <t>0001</t>
  </si>
  <si>
    <t>1</t>
  </si>
  <si>
    <t>22650</t>
  </si>
  <si>
    <t>KIT TROFÉUS DE FUTSAL CATEGORIA DE BASE NA COR DOURADO, CONTENDO MOLDURA ESPELHADA COM GRAVAÇÃO E LOGOTIPO DA PREFEITURA MUNICIPAL DE IGUATEMI - SECRETARIA MUNICIPAL DE EDUCAÇÃO E DEPARTAMENTO DE ESPORTES, COM ESTATUETAS E BASE DE AMIANTO, CONTENDO: 08 TROFÉUS 1º LUGAR, MEDINDO 0,66CM, 08 TROFÉUS 2º LUGAR, MEDINDO 0,45CM.</t>
  </si>
  <si>
    <t>UN</t>
  </si>
  <si>
    <t>2</t>
  </si>
  <si>
    <t>22651</t>
  </si>
  <si>
    <t>KIT TROFÉUS FUTEBOL SUÍÇO, FUTEBOL SUÍÇO ENTRE FAZENDAS, FUTEBOL SUÍÇO VETERANOS, TAÇA IGUATEMI FUTSAL MASCULINO, FEMININO E VETERANOS, REGIONAL DE FUTSAL MASCULINO, FEMININO E VETERANOS, REGIONAL DE FUTEBOL DE CAMPO MASTERS, NA COR DOURADO, CONTENDO MOLDURA ESPELHADA COM GRAVAÇÃO E LOGOTIPO DA PREFEITURA MUNICIPAL DE IGUATEMI - SECRETARIA MUNICIPAL DE EDUCAÇÃO E DEPARTAMENTO DE ESPORTES, COM ESTATUETAS E BASE DE AMIANTO, CONTENDO: 10 TROFÉUS 1º LUGAR, MEDINDO 1,08MTS, 10 TROFÉUS 2º LUGAR, MEDINDO 1,04MTS, 10 TROFÉUS DE 3º LUGAR MEDINDO 0,90CM.</t>
  </si>
  <si>
    <t>3</t>
  </si>
  <si>
    <t>22652</t>
  </si>
  <si>
    <t>KIT TROFÉUS PARA ARTILHEIRO E GOLEIRO MENOS VAZADO NA COR DOURADO, CONTENDO MOLDURA ESPELHADA COM GRAVAÇÃO E LOGOTIPO DA PREFEITURA MUNICIPAL DE IGUATEMI - SECRETARIA MUNICIPAL DE EDUCAÇÃO E DEPARTAMENTO DE ESPORTES, COM ESTATUETAS E BASE DE AMIANTO, CONTENDO: 18 TROFÉUS DE ARTILHEIRO, MEDINDO 25CM E 18 TROFÉUS DE GOLEIRO MENOS VAZADO, MEDINDO 25CM.</t>
  </si>
  <si>
    <t>Declaro que examinei, conheço e me submeto a todas as condições contidas no Edital da presente Licitação modalidade PREGÃO PRESENCIAL Nº 0070/2018,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</si>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</sst>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22">
      <selection activeCell="A1" sqref="A1:J27"/>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43.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0">
      <c r="A21" s="31" t="s">
        <v>31</v>
      </c>
      <c r="B21" s="31" t="s">
        <v>32</v>
      </c>
      <c r="C21" s="31" t="s">
        <v>33</v>
      </c>
      <c r="D21" s="32" t="s">
        <v>34</v>
      </c>
      <c r="E21" s="31" t="s">
        <v>35</v>
      </c>
      <c r="F21" s="35">
        <v>1</v>
      </c>
      <c r="G21" s="34">
        <v>3691.55</v>
      </c>
      <c r="H21" s="18"/>
      <c r="I21" s="33">
        <v>0</v>
      </c>
      <c r="J21" s="19">
        <f>SUM(F21*I21)</f>
        <v>0</v>
      </c>
      <c r="K21" s="20"/>
      <c r="L21" s="20"/>
      <c r="M21" s="20"/>
      <c r="N21" s="20"/>
      <c r="O21" s="20"/>
    </row>
    <row r="22" spans="1:15" s="21" customFormat="1" ht="144">
      <c r="A22" s="31" t="s">
        <v>31</v>
      </c>
      <c r="B22" s="31" t="s">
        <v>36</v>
      </c>
      <c r="C22" s="31" t="s">
        <v>37</v>
      </c>
      <c r="D22" s="32" t="s">
        <v>38</v>
      </c>
      <c r="E22" s="31" t="s">
        <v>35</v>
      </c>
      <c r="F22" s="35">
        <v>1</v>
      </c>
      <c r="G22" s="34">
        <v>9506.67</v>
      </c>
      <c r="H22" s="18"/>
      <c r="I22" s="33">
        <v>0</v>
      </c>
      <c r="J22" s="19">
        <f aca="true" t="shared" si="0" ref="J22:J27">SUM(F22*I22)</f>
        <v>0</v>
      </c>
      <c r="K22" s="22"/>
      <c r="L22" s="22"/>
      <c r="M22" s="22"/>
      <c r="N22" s="22"/>
      <c r="O22" s="22"/>
    </row>
    <row r="23" spans="1:15" s="21" customFormat="1" ht="90">
      <c r="A23" s="31" t="s">
        <v>31</v>
      </c>
      <c r="B23" s="31" t="s">
        <v>39</v>
      </c>
      <c r="C23" s="31" t="s">
        <v>40</v>
      </c>
      <c r="D23" s="32" t="s">
        <v>41</v>
      </c>
      <c r="E23" s="31" t="s">
        <v>35</v>
      </c>
      <c r="F23" s="35">
        <v>1</v>
      </c>
      <c r="G23" s="34">
        <v>3582</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 User</cp:lastModifiedBy>
  <cp:lastPrinted>2016-11-30T18:28:03Z</cp:lastPrinted>
  <dcterms:created xsi:type="dcterms:W3CDTF">2012-11-22T09:25:45Z</dcterms:created>
  <dcterms:modified xsi:type="dcterms:W3CDTF">2018-09-08T00:26:28Z</dcterms:modified>
  <cp:category/>
  <cp:version/>
  <cp:contentType/>
  <cp:contentStatus/>
</cp:coreProperties>
</file>