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<sst xmlns="http://schemas.openxmlformats.org/spreadsheetml/2006/main" count="475" uniqueCount="302">
  <si>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</si>
  <si>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</si>
  <si>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</si>
  <si>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</si>
  <si>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</si>
  <si>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</si>
  <si>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</si>
  <si>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</si>
  <si>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</si>
  <si>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</si>
  <si>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</si>
  <si>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</si>
  <si>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</si>
  <si>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</si>
  <si>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</si>
  <si>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</si>
  <si>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</si>
  <si>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</si>
  <si>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</si>
  <si>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</si>
  <si>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</si>
  <si>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</si>
  <si>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</si>
  <si>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</si>
  <si>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</si>
  <si>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</si>
  <si>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</si>
  <si>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</si>
  <si>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0175/2018   -   PREGÃO Nº 0082/2018</t>
  </si>
  <si>
    <t>MENOR PREÇO POR ITEM</t>
  </si>
  <si>
    <t>O OBJETO DA PRESENTE LICITAÇÃO É A SELEÇÃO DE PROPOSTA MAIS VANTAJOSA, VISANDO À AQUISIÇÃO COM ENTREGA PARCELADA DE UTENSÍLIOS DE COZINHA DIVERSOS A SEREM UTILIZADOS PELAS SECRETARIAS DO MUNICÍPIO, CONFORME QUANTIDADES E ESPECIFICAÇÕES DESCRITAS NO ANEXO I – PROPOSTA DE PREÇOS E TERMO DE REFERÊNCIA QUE SE FAZEM PARTES INTEGRANTES E INSEPARÁVEIS DO EDITAL</t>
  </si>
  <si>
    <t>0001</t>
  </si>
  <si>
    <t>1</t>
  </si>
  <si>
    <t>11948</t>
  </si>
  <si>
    <t>ABRIDOR DE LATA, REFORÇADO, EM INOX, COM ESPESSURA MÍNIMA DE 1,0 MM.</t>
  </si>
  <si>
    <t>UN</t>
  </si>
  <si>
    <t>2</t>
  </si>
  <si>
    <t>22543</t>
  </si>
  <si>
    <t>ASSADEIRA DE ALUMÍNIO RETANGULAR COM BORDAS, MEDINDO 20X30X5CM, ALUMÍNIO  POLIDO RESISTENTE.</t>
  </si>
  <si>
    <t>3</t>
  </si>
  <si>
    <t>11950</t>
  </si>
  <si>
    <t>ASSADEIRA DE ALUMÍNIO RETANGULAR COM BORDAS, MEDINDO 46X33X5CM, ALUMÍNIO  POLIDO RESISTENTE.</t>
  </si>
  <si>
    <t>4</t>
  </si>
  <si>
    <t>11951</t>
  </si>
  <si>
    <t>AVENTAL EM MATERIAL IMPERMEÁVEL PVC, MEDINDO 1,10 M DE COMPRIMENTO.</t>
  </si>
  <si>
    <t>5</t>
  </si>
  <si>
    <t>18742</t>
  </si>
  <si>
    <t>BACIA DE PLÁSTICO CAPACIDADE DE 5 LITROS.</t>
  </si>
  <si>
    <t>6</t>
  </si>
  <si>
    <t>11953</t>
  </si>
  <si>
    <t>BACIA EM MATERIAL PLÁSTICO RESISTENTE, COM CAPACIDADE PARA 10 LITROS COM SELO DE FABRICANTE.</t>
  </si>
  <si>
    <t>7</t>
  </si>
  <si>
    <t>11955</t>
  </si>
  <si>
    <t>BACIA EM MATERIAL PLÁSTICO RESISTENTE, COM CAPACIDADE PARA 30 LITROS COM SELO DE FABRICANTE.</t>
  </si>
  <si>
    <t>8</t>
  </si>
  <si>
    <t>11962</t>
  </si>
  <si>
    <t>BANDEJA DE  INOX 43X29X02 COM 0,8MM.</t>
  </si>
  <si>
    <t>9</t>
  </si>
  <si>
    <t>13196</t>
  </si>
  <si>
    <t>BANDEJA DE INOX MEDIA (C X A X L), 48X3X24,5CM APROXIMADO.</t>
  </si>
  <si>
    <t>10</t>
  </si>
  <si>
    <t>11961</t>
  </si>
  <si>
    <t>BANDEJA DE PLÁSTICO 30CM X 40CM, COM ALÇAS LATERAIS.</t>
  </si>
  <si>
    <t>11</t>
  </si>
  <si>
    <t>20941</t>
  </si>
  <si>
    <t>BANDEJA MULTIUSO DE  PLÁSTICO RESISTENTE COM TAMPA, CAPACIDADE: 7 LITROS, MEDINDO NO MÍNIMO (CXLXA) 43,5 X 29,3 X 7,7 CM.</t>
  </si>
  <si>
    <t>12</t>
  </si>
  <si>
    <t>11967</t>
  </si>
  <si>
    <t>BORRACHA PARA PANELA DE PRESSÃO 7 LITROS.</t>
  </si>
  <si>
    <t>13</t>
  </si>
  <si>
    <t>20870</t>
  </si>
  <si>
    <t>CAÇAROLA DE ALUMÍNIO FUNDIDO (ALUMÍNIO BATIDO) COM TAMPA, N° 26, COM CABOS DE MADEIRA, MEDIDAS: ALTURA TOTAL COM TAMPA: 11CM; DIÂMETRO DA BOCA: 26CM.</t>
  </si>
  <si>
    <t>14</t>
  </si>
  <si>
    <t>15812</t>
  </si>
  <si>
    <t>CAIXA ORGANIZADORA EM MATERIAL PLÁSTICO RESISTENTE, CAPACIDADE DE 29 L,  TAMPA COM TRAVA, NA COR INCOLOR.</t>
  </si>
  <si>
    <t>15</t>
  </si>
  <si>
    <t>15813</t>
  </si>
  <si>
    <t>CAIXA ORGANIZADORA EM MATERIAL PLÁSTICO RESISTENTE, CAPACIDADE DE 36 LITROS,  TAMPA COM TRAVA, NA COR INCOLOR.</t>
  </si>
  <si>
    <t>16</t>
  </si>
  <si>
    <t>12631</t>
  </si>
  <si>
    <t>CAIXA TÉRMICA COM CAPACIDADE PARA 12 LITROS, COM 01 ALÇA FIXA, RESISTENTE DE FÁCIL MANUSEIO, PARTE EXTERNA DE POLIPROPILENO, FATOR ISOLANTE EPS E A INTERNA EM POLIPROPILENO. NA COR AZUL.</t>
  </si>
  <si>
    <t>17</t>
  </si>
  <si>
    <t>18018</t>
  </si>
  <si>
    <t>CALDEIRÃO DE ALUMÍNIO COM TAMPA, CAPACIDADE 10 LITROS.</t>
  </si>
  <si>
    <t>18</t>
  </si>
  <si>
    <t>20871</t>
  </si>
  <si>
    <t>CANECÃO CAPACIDADE DE NO MÍNIMO 2 LITROS, Nº 14, EM ALUMINIO FUNDIDO (ALUMINIO BATIDO; PAREDES GROSSAS), CABO DE MADEIRA OU BAQUELITE.</t>
  </si>
  <si>
    <t>19</t>
  </si>
  <si>
    <t>20872</t>
  </si>
  <si>
    <t>CANECÃO CAPACIDADE DE NO MÍNIMO 3 LITROS, Nº 16, EM ALUMINIO FUNDIDO (ALUMINIO BATIDO; PAREDES GROSSAS), CABO DE MADEIRA OU BAQUELITE.</t>
  </si>
  <si>
    <t>20</t>
  </si>
  <si>
    <t>18219</t>
  </si>
  <si>
    <t>CANECÃO DE ALUMÍNIO DE 2 LTS, COM CABO</t>
  </si>
  <si>
    <t>21</t>
  </si>
  <si>
    <t>11977</t>
  </si>
  <si>
    <t>CANECAS DE PLÁSTICO RESISTENTE, CAPACIDADE 300 ML.</t>
  </si>
  <si>
    <t>22</t>
  </si>
  <si>
    <t>11980</t>
  </si>
  <si>
    <t>CHALEIRA EM ALUMÍNIO, CAPACIDADE 02 LITROS.</t>
  </si>
  <si>
    <t>23</t>
  </si>
  <si>
    <t>11788</t>
  </si>
  <si>
    <t>COADOR DE PANO, 100% ALGODÃO C/ NO MÍNIMO 110 MM, ACONDICIONADO EM EMBALAGEM PLÁSTICA ORIGINAL DE FÁBRICA COM 1 UNIDADE.</t>
  </si>
  <si>
    <t>24</t>
  </si>
  <si>
    <t>11984</t>
  </si>
  <si>
    <t>COLHER ALUMÍNIO (GRANDE) TIPO INDUSTRIAL.</t>
  </si>
  <si>
    <t>25</t>
  </si>
  <si>
    <t>14688</t>
  </si>
  <si>
    <t>COLHER DE ARROZ EM AÇO INOX, MEDINDO NO MÍNIMO 31 CM.</t>
  </si>
  <si>
    <t>26</t>
  </si>
  <si>
    <t>11985</t>
  </si>
  <si>
    <t>COLHER DE MADEIRA, MEDINDO APROXIMADAMENTE 33 CM.</t>
  </si>
  <si>
    <t>27</t>
  </si>
  <si>
    <t>18215</t>
  </si>
  <si>
    <t>COLHER DE SOBREMESA EM INOX, COM ESPESSURA MÍNIMA DE 1,0MM COMPRIMENTO MÍNIMO 12 CM, CABO EM INOX</t>
  </si>
  <si>
    <t>28</t>
  </si>
  <si>
    <t>11986</t>
  </si>
  <si>
    <t>COLHER DE SOPA EM AÇO INOX, MEDINDO APROXIMADAMENTE 18,6 COMP, ESPESSURA: 2MM.</t>
  </si>
  <si>
    <t>29</t>
  </si>
  <si>
    <t>11987</t>
  </si>
  <si>
    <t>CONCHA EM ALUMÍNIO, MEDINDO APROXIMADAMENTE 30 CM.</t>
  </si>
  <si>
    <t>30</t>
  </si>
  <si>
    <t>11790</t>
  </si>
  <si>
    <t>COPO DE VIDRO COM CAPACIDADE PARA APROXIMADAMENTE 310 ML.</t>
  </si>
  <si>
    <t>31</t>
  </si>
  <si>
    <t>11990</t>
  </si>
  <si>
    <t>DESCASCADOR DE LEGUMES PEQUENO, MANUAL, EM INOX.</t>
  </si>
  <si>
    <t>32</t>
  </si>
  <si>
    <t>22238</t>
  </si>
  <si>
    <t>ESCORREDOR DE LOUÇA DOIS ANDARES EM AÇO CROMADO, COM MEDIDAS DE NO MÍNIMO: COMPRIMENTO 39CM, ALTURA 26CM, LARGURA 23CM, CAPACIDADE PARA 16 PRATOS.</t>
  </si>
  <si>
    <t>33</t>
  </si>
  <si>
    <t>11991</t>
  </si>
  <si>
    <t>ESCORREDOR DE LOUÇAS EM MATERIAL PLÁSTICO, NO TAMANHO GRANDE.</t>
  </si>
  <si>
    <t>34</t>
  </si>
  <si>
    <t>18210</t>
  </si>
  <si>
    <t>ESCORREDOR DE MACARRÃO EM ALUMÍNIO DE 20 LTS, COM 02 ALÇAS.</t>
  </si>
  <si>
    <t>35</t>
  </si>
  <si>
    <t>20987</t>
  </si>
  <si>
    <t>ESCOVA EM POLIPROPILENO PARA LAVAR MAMADEIRAS E BICOS, CERDAS RESISTENTES E LIVRE DE BISFENOL A.</t>
  </si>
  <si>
    <t>36</t>
  </si>
  <si>
    <t>11993</t>
  </si>
  <si>
    <t>ESCUMADEIRA EM ALUMÍNIO, MEDINDO APROXIMADAMENTE 30 CM.</t>
  </si>
  <si>
    <t>37</t>
  </si>
  <si>
    <t>11994</t>
  </si>
  <si>
    <t>ESCUMADEIRA EM ALUMÍNIO, MEDINDO APROXIMADAMENTE 50 CM.</t>
  </si>
  <si>
    <t>38</t>
  </si>
  <si>
    <t>11996</t>
  </si>
  <si>
    <t>FACA COM LÂMINA EM AÇO INOX MEDINDO NO MÍNIMO 29CM E CABO EM POLIPROPILENO.</t>
  </si>
  <si>
    <t>39</t>
  </si>
  <si>
    <t>11997</t>
  </si>
  <si>
    <t>FACA EM INOX COM CABO DE MADEIRA OU PLÁSTICO, MEDINDO APROXIMADAMENTE 16 CM.</t>
  </si>
  <si>
    <t>40</t>
  </si>
  <si>
    <t>11999</t>
  </si>
  <si>
    <t>FORMA EM ALUMÍNIO RETANGULAR 30X20.</t>
  </si>
  <si>
    <t>41</t>
  </si>
  <si>
    <t>11832</t>
  </si>
  <si>
    <t>FÓSFORO, ÁREA DE RISCAGEM COM VIDA ÚTIL COMPATÍVEL COM O NÚMERO DE PALITOS DA EMBALAGEM, MAÇO COM 10 CAIXINHAS COM 40 PALITOS CADA.</t>
  </si>
  <si>
    <t>42</t>
  </si>
  <si>
    <t>12001</t>
  </si>
  <si>
    <t>FRIGIDEIRA EM ALUMÍNIO FUNDIDO Nº 26, SEM TAMPA, COM CABO DE MADEIRA COM OS SEGUINTES DIÂMETROS: 26X26.</t>
  </si>
  <si>
    <t>43</t>
  </si>
  <si>
    <t>12003</t>
  </si>
  <si>
    <t>GARFO (GRANDE), EM INOX COM CABO EM MADEIRA/PLÁSTICO.</t>
  </si>
  <si>
    <t>44</t>
  </si>
  <si>
    <t>12002</t>
  </si>
  <si>
    <t>GARFO EM INOX COM CABO DE MADEIRA OU PLÁSTICO MEDINDO APROXIMADAMENTE 16 CM.</t>
  </si>
  <si>
    <t>45</t>
  </si>
  <si>
    <t>14956</t>
  </si>
  <si>
    <t>GARRAFA TÉRMICA (BOTIJÃO TÉRMICO), CAPACIDADE MÍNIMA DE 12 LT., COM TORNEIRA SERVE FÁCIL, RECIPIENTE TERMOPLÁSTICO, TRIPÉ, TAMPA SUPERIOR COM BOCAL LARGO E ALÇA SUPERIOR.</t>
  </si>
  <si>
    <t>46</t>
  </si>
  <si>
    <t>11834</t>
  </si>
  <si>
    <t>GARRAFA TÉRMICA 3,5 LTS</t>
  </si>
  <si>
    <t>47</t>
  </si>
  <si>
    <t>12004</t>
  </si>
  <si>
    <t>GARRAFA TÉRMICA COM CAPACIDADE DE 2 LITROS.</t>
  </si>
  <si>
    <t>48</t>
  </si>
  <si>
    <t>12005</t>
  </si>
  <si>
    <t>GARRAFA TÉRMICA COM CAPACIDADE DE 5 LITROS.</t>
  </si>
  <si>
    <t>49</t>
  </si>
  <si>
    <t>12006</t>
  </si>
  <si>
    <t>GARRAFA TÉRMICA LISA NA COR PRETA, ALÇA FIXA NA TAMPA, AUTOBOMBEAMENTO E CAPACIDADE DE 1 LITRO.</t>
  </si>
  <si>
    <t>50</t>
  </si>
  <si>
    <t>12007</t>
  </si>
  <si>
    <t>GARRAFA TÉRMICA LISA NA COR PRETA, ALÇA FIXA NA TAMPA, AUTOBOMBEAMENTO E CAPACIDADE DE 1,8 LITROS.</t>
  </si>
  <si>
    <t>51</t>
  </si>
  <si>
    <t>22539</t>
  </si>
  <si>
    <t>GARRAFA TÉRMICA LISA, ALÇA FIXA NA TAMPA, AUTOBOMBEAMENTO E CAPACIDADE DE 1 LITRO.</t>
  </si>
  <si>
    <t>52</t>
  </si>
  <si>
    <t>20876</t>
  </si>
  <si>
    <t>GARRAFA TÉRMICA, COM TAMPA DE ROSCA, CAPACIDADE DE 1 LITRO, ISOLAMENTO TÉRMICO: AMPOLA DE VIDRO.</t>
  </si>
  <si>
    <t>53</t>
  </si>
  <si>
    <t>11835</t>
  </si>
  <si>
    <t>GUARDANAPO DE PAPEL, COM 100% FIBRAS CELULÓSICAS, FOLHA SIMPLES DE ALTA QUALIDADE, MEDINDO APROXIMADAMENTE 30 X 33 CM, PACOTE COM 50 GUARDANAPOS.</t>
  </si>
  <si>
    <t>54</t>
  </si>
  <si>
    <t>12009</t>
  </si>
  <si>
    <t>JARRA DE PLÁSTICO COM CAPACIDADE DE 2 LITROS.</t>
  </si>
  <si>
    <t>55</t>
  </si>
  <si>
    <t>11836</t>
  </si>
  <si>
    <t>JARRA DE PLÁSTICO COM CAPACIDADE DE 3,5 LITROS.</t>
  </si>
  <si>
    <t>56</t>
  </si>
  <si>
    <t>11837</t>
  </si>
  <si>
    <t>JARRA DE VIDRO COM CAPACIDADE DE 2 LITROS.</t>
  </si>
  <si>
    <t>57</t>
  </si>
  <si>
    <t>22540</t>
  </si>
  <si>
    <t>JARRA DE VIDRO COM TAMPA COM CAPACIDADE DE 2 LITROS.</t>
  </si>
  <si>
    <t>58</t>
  </si>
  <si>
    <t>18214</t>
  </si>
  <si>
    <t>JARRA PLÁSTICA, COMPOSTA POR MATERIAL VIRGEM DE PRIMEIRA QUALIDADE, ATÓXICO, COM TAMPA, RESISTENTE, COM CAPACIDADE DE 2 LITROS.</t>
  </si>
  <si>
    <t>59</t>
  </si>
  <si>
    <t>18449</t>
  </si>
  <si>
    <t>JOGO DE COPOS CONTENDO 6 UNIDADES, MATERIAL VIDRO, MULTIUSO, CAPACIDADE 320ML.</t>
  </si>
  <si>
    <t>JG</t>
  </si>
  <si>
    <t>60</t>
  </si>
  <si>
    <t>12010</t>
  </si>
  <si>
    <t>JOGO DE POTES PARA CONDIMENTOS COM 03 (TRÊS) UNIDADES, EM MATERIAL PLÁSTICO RESISTENTE.</t>
  </si>
  <si>
    <t>61</t>
  </si>
  <si>
    <t>18760</t>
  </si>
  <si>
    <t>JOGO DE POTES PARA MANTIMENTOS COM 5 PEÇAS DE PLÁSTICO RESISTENTE; CONTENDO: 1 POTE 7,3 LITROS. 1 POTE 4,10 LITROS. 1 POTE 2,3 LITROS. 1 POTE 1,4 LITROS. 1 POTE 900ML;</t>
  </si>
  <si>
    <t>62</t>
  </si>
  <si>
    <t>22541</t>
  </si>
  <si>
    <t>JOGO DE TALHERES COM 18 PEÇAS: 6 FACAS , 6 GARFOS DE MESA, 6 COLHERES DE MESA,  CABO DE POLIPROPILENO; CORES VARIADAS.</t>
  </si>
  <si>
    <t>CJ</t>
  </si>
  <si>
    <t>63</t>
  </si>
  <si>
    <t>12011</t>
  </si>
  <si>
    <t>JOGO DE XÍCARA PARA CAFÉ COM 06 UNIDADES COM PIRES.</t>
  </si>
  <si>
    <t>64</t>
  </si>
  <si>
    <t>14686</t>
  </si>
  <si>
    <t>LIXEIRA COM PEDAL PARA LEVANTAMENTO DA TAMPA, EM MATERIAL PLASTICO RESTISTENTE, NA COR BRANCA. CAPACIDADE MINIMA DE 15L.</t>
  </si>
  <si>
    <t>65</t>
  </si>
  <si>
    <t>15651</t>
  </si>
  <si>
    <t>LIXEIRA COM PEDAL PARA LEVANTAMENTO DA TAMPA, EM MATERIAL PLASTICO RESTISTENTE, NA COR BRANCA. CAPACIDADE MINIMA DE 50L.</t>
  </si>
  <si>
    <t>66</t>
  </si>
  <si>
    <t>20967</t>
  </si>
  <si>
    <t>LIXEIRA EM PLÁSTICO RESISTENTE COM CAPACIDADE PARA 50 LITROS, COM TAMPA SOLTA E INFORMAÇÕES DO FABRICANTE.</t>
  </si>
  <si>
    <t>67</t>
  </si>
  <si>
    <t>14669</t>
  </si>
  <si>
    <t>PANELA DE ALUMÍNIO BATIDO GROSSO 30 LITROS COM TAMPA.</t>
  </si>
  <si>
    <t>68</t>
  </si>
  <si>
    <t>14668</t>
  </si>
  <si>
    <t>PANELA DE LUMÍNIO BATIDO GROSSO 10 LITROS.</t>
  </si>
  <si>
    <t>69</t>
  </si>
  <si>
    <t>18017</t>
  </si>
  <si>
    <t>PANELA DE PRESSÃO EM ALUMÍNIO CAPACIDADE PARA 3 LITROS.</t>
  </si>
  <si>
    <t>70</t>
  </si>
  <si>
    <t>14624</t>
  </si>
  <si>
    <t>PANELA DE PRESSÃO EM ALUMÍNIO COM CAPACIDADE 10 LITROS.</t>
  </si>
  <si>
    <t>71</t>
  </si>
  <si>
    <t>12020</t>
  </si>
  <si>
    <t>PANELA DE PRESSÃO, EM ALUMÍNIO, COM CAPACIDADE PARA 4,5 LITROS.</t>
  </si>
  <si>
    <t>72</t>
  </si>
  <si>
    <t>12022</t>
  </si>
  <si>
    <t>PANELA DE PRESSÃO, EM ALUMÍNIO, COM CAPACIDADE PARA 7 LITROS.</t>
  </si>
  <si>
    <t>73</t>
  </si>
  <si>
    <t>11857</t>
  </si>
  <si>
    <t>PANO DE PRATO ATOALHADO, PARA USO EM COPA -COZINHA, EM 100%ALGODÃO,  ALVEJADO, COM BAINHA, MEDINDO APROXIMADAMENTE 40 X 80 CM.</t>
  </si>
  <si>
    <t>74</t>
  </si>
  <si>
    <t>18016</t>
  </si>
  <si>
    <t>PEGADOR DE INOX PARA SALADA, 28 CM.</t>
  </si>
  <si>
    <t>75</t>
  </si>
  <si>
    <t>12023</t>
  </si>
  <si>
    <t>PENEIRA EM MATERIAL PLÁSTICO, TAMANHO APROXIMADO DE  22 CM.</t>
  </si>
  <si>
    <t>76</t>
  </si>
  <si>
    <t>18749</t>
  </si>
  <si>
    <t>PORTA COPOS PAREDE PARA 20 UNIDADE, INOX , DIMENSÕES: 45 X 13 X 27,5 CM (A X L X P)</t>
  </si>
  <si>
    <t>77</t>
  </si>
  <si>
    <t>18739</t>
  </si>
  <si>
    <t>PORTA TALHERES ORGANIZADOR DE GAVETA, COR BRANCA, DIMENSÕES: 33,7 X 29,7 X 5,6 CM; MATÉRIA PRIMA: PP</t>
  </si>
  <si>
    <t>78</t>
  </si>
  <si>
    <t>14677</t>
  </si>
  <si>
    <t>POTE MULTIUSO, EM MATERIAL PLÁSTICO RESISTENTE, COM CAPACIDADE DE 10 LITROS, COM TAMPA.</t>
  </si>
  <si>
    <t>79</t>
  </si>
  <si>
    <t>12026</t>
  </si>
  <si>
    <t>POTE MULTIUSO, EM MATERIAL PLÁSTICO RESISTENTE, COM CAPACIDADE PARA 3600 ML, COM TAMPA.</t>
  </si>
  <si>
    <t>80</t>
  </si>
  <si>
    <t>12028</t>
  </si>
  <si>
    <t>POTE MULTIUSO, EM MATERIAL PLÁSTICO RESISTENTE, COM CAPACIDADE PARA 5000 ML, COM TAMPA.</t>
  </si>
  <si>
    <t>81</t>
  </si>
  <si>
    <t>12029</t>
  </si>
  <si>
    <t>PRATO FUNDO DE VIDRO.</t>
  </si>
  <si>
    <t>82</t>
  </si>
  <si>
    <t>14687</t>
  </si>
  <si>
    <t>RALADOR DE LEGUMES ESTANHADO COM 04 FACES.</t>
  </si>
  <si>
    <t>83</t>
  </si>
  <si>
    <t>22542</t>
  </si>
  <si>
    <t>SUPORTE PARA FILTRO DE CAFÉ, CONFECCIONADO EM MATERIAL PLÁSTICO</t>
  </si>
  <si>
    <t>84</t>
  </si>
  <si>
    <t>11911</t>
  </si>
  <si>
    <t>TÁBUA DE CORTAR CARNE, EM MATERIAL PLÁSTICO RESISTENTE, BRANCO, TAMANHO GRANDE, MEDINDO APROXIMADAMENTE 20,5X35,8 CM.</t>
  </si>
  <si>
    <t>85</t>
  </si>
  <si>
    <t>12032</t>
  </si>
  <si>
    <t>TOALHA DE MESA ESTAMPADA EM 100% ALGODÃO, MEDINDO 1,80MX2,00M.</t>
  </si>
  <si>
    <t>86</t>
  </si>
  <si>
    <t>20275</t>
  </si>
  <si>
    <t>TOUCA CONFECIONADA EM TECIDO 100% ALGODÃO, TAMANHO GRANDE COM ELÁTICO NA PARTE DE TRÁS.</t>
  </si>
  <si>
    <t>87</t>
  </si>
  <si>
    <t>14692</t>
  </si>
  <si>
    <t>XÍCARA PARA CHÁ, SEM PIRES, EM VIDRO TEMPERADO, DURALEX, COM CAPACIDADE MÍNIMA DE 200ML.</t>
  </si>
  <si>
    <t>88</t>
  </si>
  <si>
    <t>18773</t>
  </si>
  <si>
    <t>XÍCARA, SEM PIRES, EM VIDRO TEMPERADO, DURALEX, COM CAPACIDADE MÍNIMA DE 50ML.</t>
  </si>
  <si>
    <t>Declaro que examinei, conheço e me submeto a todas as condições contidas no Edital da presente Licitação modalidade PREGÃO PRESENCIAL Nº 0082/2018,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</si>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</sst>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4.17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11.52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v>
      </c>
      <c r="G23" s="91">
        <v>27.63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38</v>
      </c>
      <c r="G24" s="91">
        <v>16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8.5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12.67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v>
      </c>
      <c r="G27" s="91">
        <v>28.33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84</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188</v>
      </c>
      <c r="H29" s="22"/>
      <c r="I29" s="89">
        <v>0</v>
      </c>
      <c r="J29" s="24">
        <f t="shared" si="0"/>
        <v>0</v>
      </c>
      <c r="K29" s="35"/>
      <c r="L29" s="36"/>
      <c r="M29" s="35"/>
      <c r="N29" s="35"/>
    </row>
    <row r="30" spans="1:14" s="26" customFormat="1" ht="14.25">
      <c r="A30" s="79" t="s">
        <v>31</v>
      </c>
      <c r="B30" s="79" t="s">
        <v>60</v>
      </c>
      <c r="C30" s="79" t="s">
        <v>61</v>
      </c>
      <c r="D30" s="85" t="s">
        <v>62</v>
      </c>
      <c r="E30" s="79" t="s">
        <v>35</v>
      </c>
      <c r="F30" s="93">
        <v>9</v>
      </c>
      <c r="G30" s="91">
        <v>15</v>
      </c>
      <c r="H30" s="22"/>
      <c r="I30" s="89">
        <v>0</v>
      </c>
      <c r="J30" s="24">
        <f t="shared" si="0"/>
        <v>0</v>
      </c>
      <c r="K30" s="35"/>
      <c r="L30" s="36"/>
      <c r="M30" s="35"/>
      <c r="N30" s="35"/>
    </row>
    <row r="31" spans="1:14" s="26" customFormat="1" ht="14.25">
      <c r="A31" s="79" t="s">
        <v>31</v>
      </c>
      <c r="B31" s="79" t="s">
        <v>63</v>
      </c>
      <c r="C31" s="79" t="s">
        <v>64</v>
      </c>
      <c r="D31" s="85" t="s">
        <v>65</v>
      </c>
      <c r="E31" s="79" t="s">
        <v>35</v>
      </c>
      <c r="F31" s="93">
        <v>34</v>
      </c>
      <c r="G31" s="91">
        <v>25.33</v>
      </c>
      <c r="H31" s="22"/>
      <c r="I31" s="89">
        <v>0</v>
      </c>
      <c r="J31" s="24">
        <f t="shared" si="0"/>
        <v>0</v>
      </c>
      <c r="K31" s="35"/>
      <c r="L31" s="36"/>
      <c r="M31" s="35"/>
      <c r="N31" s="35"/>
    </row>
    <row r="32" spans="1:14" s="26" customFormat="1" ht="14.25">
      <c r="A32" s="79" t="s">
        <v>31</v>
      </c>
      <c r="B32" s="79" t="s">
        <v>66</v>
      </c>
      <c r="C32" s="79" t="s">
        <v>67</v>
      </c>
      <c r="D32" s="85" t="s">
        <v>68</v>
      </c>
      <c r="E32" s="79" t="s">
        <v>35</v>
      </c>
      <c r="F32" s="93">
        <v>14</v>
      </c>
      <c r="G32" s="91">
        <v>4.17</v>
      </c>
      <c r="H32" s="22"/>
      <c r="I32" s="89">
        <v>0</v>
      </c>
      <c r="J32" s="24">
        <f t="shared" si="0"/>
        <v>0</v>
      </c>
      <c r="K32" s="35"/>
      <c r="L32" s="36"/>
      <c r="M32" s="35"/>
      <c r="N32" s="35"/>
    </row>
    <row r="33" spans="1:14" s="26" customFormat="1" ht="14.25">
      <c r="A33" s="79" t="s">
        <v>31</v>
      </c>
      <c r="B33" s="79" t="s">
        <v>69</v>
      </c>
      <c r="C33" s="79" t="s">
        <v>70</v>
      </c>
      <c r="D33" s="85" t="s">
        <v>71</v>
      </c>
      <c r="E33" s="79" t="s">
        <v>35</v>
      </c>
      <c r="F33" s="93">
        <v>4</v>
      </c>
      <c r="G33" s="91">
        <v>124.3</v>
      </c>
      <c r="H33" s="22"/>
      <c r="I33" s="89">
        <v>0</v>
      </c>
      <c r="J33" s="24">
        <f t="shared" si="0"/>
        <v>0</v>
      </c>
      <c r="K33" s="35"/>
      <c r="L33" s="36"/>
      <c r="M33" s="35"/>
      <c r="N33" s="35"/>
    </row>
    <row r="34" spans="1:14" s="26" customFormat="1" ht="14.25">
      <c r="A34" s="79" t="s">
        <v>31</v>
      </c>
      <c r="B34" s="79" t="s">
        <v>72</v>
      </c>
      <c r="C34" s="79" t="s">
        <v>73</v>
      </c>
      <c r="D34" s="85" t="s">
        <v>74</v>
      </c>
      <c r="E34" s="79" t="s">
        <v>35</v>
      </c>
      <c r="F34" s="93">
        <v>16</v>
      </c>
      <c r="G34" s="91">
        <v>64</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84</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152.33</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84</v>
      </c>
      <c r="H37" s="22"/>
      <c r="I37" s="89">
        <v>0</v>
      </c>
      <c r="J37" s="24">
        <f t="shared" si="0"/>
        <v>0</v>
      </c>
      <c r="K37" s="35"/>
      <c r="L37" s="36"/>
      <c r="M37" s="35"/>
      <c r="N37" s="35"/>
    </row>
    <row r="38" spans="1:14" s="26" customFormat="1" ht="14.25">
      <c r="A38" s="79" t="s">
        <v>31</v>
      </c>
      <c r="B38" s="79" t="s">
        <v>84</v>
      </c>
      <c r="C38" s="79" t="s">
        <v>85</v>
      </c>
      <c r="D38" s="85" t="s">
        <v>86</v>
      </c>
      <c r="E38" s="79" t="s">
        <v>35</v>
      </c>
      <c r="F38" s="93">
        <v>5</v>
      </c>
      <c r="G38" s="91">
        <v>49</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64</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18.33</v>
      </c>
      <c r="H40" s="22"/>
      <c r="I40" s="89">
        <v>0</v>
      </c>
      <c r="J40" s="24">
        <f t="shared" si="0"/>
        <v>0</v>
      </c>
      <c r="K40" s="35"/>
      <c r="L40" s="36"/>
      <c r="M40" s="35"/>
      <c r="N40" s="35"/>
    </row>
    <row r="41" spans="1:14" s="26" customFormat="1" ht="14.25">
      <c r="A41" s="79" t="s">
        <v>31</v>
      </c>
      <c r="B41" s="79" t="s">
        <v>93</v>
      </c>
      <c r="C41" s="79" t="s">
        <v>94</v>
      </c>
      <c r="D41" s="85" t="s">
        <v>95</v>
      </c>
      <c r="E41" s="79" t="s">
        <v>35</v>
      </c>
      <c r="F41" s="93">
        <v>12</v>
      </c>
      <c r="G41" s="91">
        <v>3.13</v>
      </c>
      <c r="H41" s="22"/>
      <c r="I41" s="89">
        <v>0</v>
      </c>
      <c r="J41" s="24">
        <f t="shared" si="0"/>
        <v>0</v>
      </c>
      <c r="K41" s="35"/>
      <c r="L41" s="36"/>
      <c r="M41" s="35"/>
      <c r="N41" s="35"/>
    </row>
    <row r="42" spans="1:14" s="26" customFormat="1" ht="14.25">
      <c r="A42" s="79" t="s">
        <v>31</v>
      </c>
      <c r="B42" s="79" t="s">
        <v>96</v>
      </c>
      <c r="C42" s="79" t="s">
        <v>97</v>
      </c>
      <c r="D42" s="85" t="s">
        <v>98</v>
      </c>
      <c r="E42" s="79" t="s">
        <v>35</v>
      </c>
      <c r="F42" s="93">
        <v>4</v>
      </c>
      <c r="G42" s="91">
        <v>42.33</v>
      </c>
      <c r="H42" s="22"/>
      <c r="I42" s="89">
        <v>0</v>
      </c>
      <c r="J42" s="24">
        <f t="shared" si="0"/>
        <v>0</v>
      </c>
      <c r="K42" s="35"/>
      <c r="L42" s="36"/>
      <c r="M42" s="35"/>
      <c r="N42" s="35"/>
    </row>
    <row r="43" spans="1:14" s="26" customFormat="1" ht="14.25">
      <c r="A43" s="79" t="s">
        <v>31</v>
      </c>
      <c r="B43" s="79" t="s">
        <v>99</v>
      </c>
      <c r="C43" s="79" t="s">
        <v>100</v>
      </c>
      <c r="D43" s="85" t="s">
        <v>101</v>
      </c>
      <c r="E43" s="79" t="s">
        <v>35</v>
      </c>
      <c r="F43" s="93">
        <v>15</v>
      </c>
      <c r="G43" s="91">
        <v>5.66</v>
      </c>
      <c r="H43" s="22"/>
      <c r="I43" s="89">
        <v>0</v>
      </c>
      <c r="J43" s="24">
        <f t="shared" si="0"/>
        <v>0</v>
      </c>
      <c r="K43" s="35"/>
      <c r="L43" s="36"/>
      <c r="M43" s="35"/>
      <c r="N43" s="35"/>
    </row>
    <row r="44" spans="1:14" s="26" customFormat="1" ht="14.25">
      <c r="A44" s="79" t="s">
        <v>31</v>
      </c>
      <c r="B44" s="79" t="s">
        <v>102</v>
      </c>
      <c r="C44" s="79" t="s">
        <v>103</v>
      </c>
      <c r="D44" s="85" t="s">
        <v>104</v>
      </c>
      <c r="E44" s="79" t="s">
        <v>35</v>
      </c>
      <c r="F44" s="93">
        <v>6</v>
      </c>
      <c r="G44" s="91">
        <v>18.63</v>
      </c>
      <c r="H44" s="22"/>
      <c r="I44" s="89">
        <v>0</v>
      </c>
      <c r="J44" s="24">
        <f t="shared" si="0"/>
        <v>0</v>
      </c>
      <c r="K44" s="35"/>
      <c r="L44" s="36"/>
      <c r="M44" s="35"/>
      <c r="N44" s="35"/>
    </row>
    <row r="45" spans="1:14" s="26" customFormat="1" ht="14.25">
      <c r="A45" s="79" t="s">
        <v>31</v>
      </c>
      <c r="B45" s="79" t="s">
        <v>105</v>
      </c>
      <c r="C45" s="79" t="s">
        <v>106</v>
      </c>
      <c r="D45" s="85" t="s">
        <v>107</v>
      </c>
      <c r="E45" s="79" t="s">
        <v>35</v>
      </c>
      <c r="F45" s="93">
        <v>15</v>
      </c>
      <c r="G45" s="91">
        <v>18.33</v>
      </c>
      <c r="H45" s="22"/>
      <c r="I45" s="89">
        <v>0</v>
      </c>
      <c r="J45" s="24">
        <f t="shared" si="0"/>
        <v>0</v>
      </c>
      <c r="K45" s="35"/>
      <c r="L45" s="36"/>
      <c r="M45" s="35"/>
      <c r="N45" s="35"/>
    </row>
    <row r="46" spans="1:14" s="26" customFormat="1" ht="14.25">
      <c r="A46" s="79" t="s">
        <v>31</v>
      </c>
      <c r="B46" s="79" t="s">
        <v>108</v>
      </c>
      <c r="C46" s="79" t="s">
        <v>109</v>
      </c>
      <c r="D46" s="85" t="s">
        <v>110</v>
      </c>
      <c r="E46" s="79" t="s">
        <v>35</v>
      </c>
      <c r="F46" s="93">
        <v>5</v>
      </c>
      <c r="G46" s="91">
        <v>15</v>
      </c>
      <c r="H46" s="22"/>
      <c r="I46" s="89">
        <v>0</v>
      </c>
      <c r="J46" s="24">
        <f t="shared" si="0"/>
        <v>0</v>
      </c>
      <c r="K46" s="35"/>
      <c r="L46" s="36"/>
      <c r="M46" s="35"/>
      <c r="N46" s="35"/>
    </row>
    <row r="47" spans="1:14" s="26" customFormat="1" ht="14.25">
      <c r="A47" s="79" t="s">
        <v>31</v>
      </c>
      <c r="B47" s="79" t="s">
        <v>111</v>
      </c>
      <c r="C47" s="79" t="s">
        <v>112</v>
      </c>
      <c r="D47" s="85" t="s">
        <v>113</v>
      </c>
      <c r="E47" s="79" t="s">
        <v>35</v>
      </c>
      <c r="F47" s="93">
        <v>20</v>
      </c>
      <c r="G47" s="91">
        <v>3.17</v>
      </c>
      <c r="H47" s="22"/>
      <c r="I47" s="89">
        <v>0</v>
      </c>
      <c r="J47" s="24">
        <f t="shared" si="0"/>
        <v>0</v>
      </c>
      <c r="K47" s="35"/>
      <c r="L47" s="36"/>
      <c r="M47" s="35"/>
      <c r="N47" s="35"/>
    </row>
    <row r="48" spans="1:14" s="26" customFormat="1" ht="14.25">
      <c r="A48" s="79" t="s">
        <v>31</v>
      </c>
      <c r="B48" s="79" t="s">
        <v>114</v>
      </c>
      <c r="C48" s="79" t="s">
        <v>115</v>
      </c>
      <c r="D48" s="85" t="s">
        <v>116</v>
      </c>
      <c r="E48" s="79" t="s">
        <v>35</v>
      </c>
      <c r="F48" s="93">
        <v>58</v>
      </c>
      <c r="G48" s="91">
        <v>4.17</v>
      </c>
      <c r="H48" s="22"/>
      <c r="I48" s="89">
        <v>0</v>
      </c>
      <c r="J48" s="24">
        <f t="shared" si="0"/>
        <v>0</v>
      </c>
      <c r="K48" s="35"/>
      <c r="L48" s="36"/>
      <c r="M48" s="35"/>
      <c r="N48" s="35"/>
    </row>
    <row r="49" spans="1:14" s="26" customFormat="1" ht="14.25">
      <c r="A49" s="79" t="s">
        <v>31</v>
      </c>
      <c r="B49" s="79" t="s">
        <v>117</v>
      </c>
      <c r="C49" s="79" t="s">
        <v>118</v>
      </c>
      <c r="D49" s="85" t="s">
        <v>119</v>
      </c>
      <c r="E49" s="79" t="s">
        <v>35</v>
      </c>
      <c r="F49" s="93">
        <v>11</v>
      </c>
      <c r="G49" s="91">
        <v>12.17</v>
      </c>
      <c r="H49" s="22"/>
      <c r="I49" s="89">
        <v>0</v>
      </c>
      <c r="J49" s="24">
        <f t="shared" si="0"/>
        <v>0</v>
      </c>
      <c r="K49" s="35"/>
      <c r="L49" s="36"/>
      <c r="M49" s="35"/>
      <c r="N49" s="35"/>
    </row>
    <row r="50" spans="1:14" s="26" customFormat="1" ht="14.25">
      <c r="A50" s="79" t="s">
        <v>31</v>
      </c>
      <c r="B50" s="79" t="s">
        <v>120</v>
      </c>
      <c r="C50" s="79" t="s">
        <v>121</v>
      </c>
      <c r="D50" s="85" t="s">
        <v>122</v>
      </c>
      <c r="E50" s="79" t="s">
        <v>35</v>
      </c>
      <c r="F50" s="93">
        <v>111</v>
      </c>
      <c r="G50" s="91">
        <v>5.4</v>
      </c>
      <c r="H50" s="22"/>
      <c r="I50" s="89">
        <v>0</v>
      </c>
      <c r="J50" s="24">
        <f t="shared" si="0"/>
        <v>0</v>
      </c>
      <c r="K50" s="35"/>
      <c r="L50" s="36"/>
      <c r="M50" s="35"/>
      <c r="N50" s="35"/>
    </row>
    <row r="51" spans="1:14" s="26" customFormat="1" ht="14.25">
      <c r="A51" s="79" t="s">
        <v>31</v>
      </c>
      <c r="B51" s="79" t="s">
        <v>123</v>
      </c>
      <c r="C51" s="79" t="s">
        <v>124</v>
      </c>
      <c r="D51" s="85" t="s">
        <v>125</v>
      </c>
      <c r="E51" s="79" t="s">
        <v>35</v>
      </c>
      <c r="F51" s="93">
        <v>16</v>
      </c>
      <c r="G51" s="91">
        <v>10.5</v>
      </c>
      <c r="H51" s="22"/>
      <c r="I51" s="89">
        <v>0</v>
      </c>
      <c r="J51" s="24">
        <f t="shared" si="0"/>
        <v>0</v>
      </c>
      <c r="K51" s="35"/>
      <c r="L51" s="36"/>
      <c r="M51" s="35"/>
      <c r="N51" s="35"/>
    </row>
    <row r="52" spans="1:14" s="26" customFormat="1" ht="14.25">
      <c r="A52" s="79" t="s">
        <v>31</v>
      </c>
      <c r="B52" s="79" t="s">
        <v>126</v>
      </c>
      <c r="C52" s="79" t="s">
        <v>127</v>
      </c>
      <c r="D52" s="85" t="s">
        <v>128</v>
      </c>
      <c r="E52" s="79" t="s">
        <v>35</v>
      </c>
      <c r="F52" s="93">
        <v>9</v>
      </c>
      <c r="G52" s="91">
        <v>105</v>
      </c>
      <c r="H52" s="22"/>
      <c r="I52" s="89">
        <v>0</v>
      </c>
      <c r="J52" s="24">
        <f t="shared" si="0"/>
        <v>0</v>
      </c>
      <c r="K52" s="35"/>
      <c r="L52" s="36"/>
      <c r="M52" s="35"/>
      <c r="N52" s="35"/>
    </row>
    <row r="53" spans="1:14" s="26" customFormat="1" ht="14.25">
      <c r="A53" s="79" t="s">
        <v>31</v>
      </c>
      <c r="B53" s="79" t="s">
        <v>129</v>
      </c>
      <c r="C53" s="79" t="s">
        <v>130</v>
      </c>
      <c r="D53" s="85" t="s">
        <v>131</v>
      </c>
      <c r="E53" s="79" t="s">
        <v>35</v>
      </c>
      <c r="F53" s="93">
        <v>2</v>
      </c>
      <c r="G53" s="91">
        <v>52.33</v>
      </c>
      <c r="H53" s="22"/>
      <c r="I53" s="89">
        <v>0</v>
      </c>
      <c r="J53" s="24">
        <f t="shared" si="0"/>
        <v>0</v>
      </c>
      <c r="K53" s="35"/>
      <c r="L53" s="36"/>
      <c r="M53" s="35"/>
      <c r="N53" s="35"/>
    </row>
    <row r="54" spans="1:14" s="26" customFormat="1" ht="14.25">
      <c r="A54" s="79" t="s">
        <v>31</v>
      </c>
      <c r="B54" s="79" t="s">
        <v>132</v>
      </c>
      <c r="C54" s="79" t="s">
        <v>133</v>
      </c>
      <c r="D54" s="85" t="s">
        <v>134</v>
      </c>
      <c r="E54" s="79" t="s">
        <v>35</v>
      </c>
      <c r="F54" s="93">
        <v>6</v>
      </c>
      <c r="G54" s="91">
        <v>152.33</v>
      </c>
      <c r="H54" s="22"/>
      <c r="I54" s="89">
        <v>0</v>
      </c>
      <c r="J54" s="24">
        <f t="shared" si="0"/>
        <v>0</v>
      </c>
      <c r="K54" s="35"/>
      <c r="L54" s="36"/>
      <c r="M54" s="35"/>
      <c r="N54" s="35"/>
    </row>
    <row r="55" spans="1:14" s="26" customFormat="1" ht="14.25">
      <c r="A55" s="79" t="s">
        <v>31</v>
      </c>
      <c r="B55" s="79" t="s">
        <v>135</v>
      </c>
      <c r="C55" s="79" t="s">
        <v>136</v>
      </c>
      <c r="D55" s="85" t="s">
        <v>137</v>
      </c>
      <c r="E55" s="79" t="s">
        <v>35</v>
      </c>
      <c r="F55" s="93">
        <v>4</v>
      </c>
      <c r="G55" s="91">
        <v>5.63</v>
      </c>
      <c r="H55" s="22"/>
      <c r="I55" s="89">
        <v>0</v>
      </c>
      <c r="J55" s="24">
        <f t="shared" si="0"/>
        <v>0</v>
      </c>
      <c r="K55" s="35"/>
      <c r="L55" s="36"/>
      <c r="M55" s="35"/>
      <c r="N55" s="35"/>
    </row>
    <row r="56" spans="1:14" s="26" customFormat="1" ht="14.25">
      <c r="A56" s="79" t="s">
        <v>31</v>
      </c>
      <c r="B56" s="79" t="s">
        <v>138</v>
      </c>
      <c r="C56" s="79" t="s">
        <v>139</v>
      </c>
      <c r="D56" s="85" t="s">
        <v>140</v>
      </c>
      <c r="E56" s="79" t="s">
        <v>35</v>
      </c>
      <c r="F56" s="93">
        <v>17</v>
      </c>
      <c r="G56" s="91">
        <v>12.17</v>
      </c>
      <c r="H56" s="22"/>
      <c r="I56" s="89">
        <v>0</v>
      </c>
      <c r="J56" s="24">
        <f t="shared" si="0"/>
        <v>0</v>
      </c>
      <c r="K56" s="35"/>
      <c r="L56" s="36"/>
      <c r="M56" s="35"/>
      <c r="N56" s="35"/>
    </row>
    <row r="57" spans="1:14" s="26" customFormat="1" ht="14.25">
      <c r="A57" s="79" t="s">
        <v>31</v>
      </c>
      <c r="B57" s="79" t="s">
        <v>141</v>
      </c>
      <c r="C57" s="79" t="s">
        <v>142</v>
      </c>
      <c r="D57" s="85" t="s">
        <v>143</v>
      </c>
      <c r="E57" s="79" t="s">
        <v>35</v>
      </c>
      <c r="F57" s="93">
        <v>4</v>
      </c>
      <c r="G57" s="91">
        <v>32.33</v>
      </c>
      <c r="H57" s="22"/>
      <c r="I57" s="89">
        <v>0</v>
      </c>
      <c r="J57" s="24">
        <f t="shared" si="0"/>
        <v>0</v>
      </c>
      <c r="K57" s="35"/>
      <c r="L57" s="36"/>
      <c r="M57" s="35"/>
      <c r="N57" s="35"/>
    </row>
    <row r="58" spans="1:14" s="26" customFormat="1" ht="14.25">
      <c r="A58" s="79" t="s">
        <v>31</v>
      </c>
      <c r="B58" s="79" t="s">
        <v>144</v>
      </c>
      <c r="C58" s="79" t="s">
        <v>145</v>
      </c>
      <c r="D58" s="85" t="s">
        <v>146</v>
      </c>
      <c r="E58" s="79" t="s">
        <v>35</v>
      </c>
      <c r="F58" s="93">
        <v>18</v>
      </c>
      <c r="G58" s="91">
        <v>42.33</v>
      </c>
      <c r="H58" s="22"/>
      <c r="I58" s="89">
        <v>0</v>
      </c>
      <c r="J58" s="24">
        <f t="shared" si="0"/>
        <v>0</v>
      </c>
      <c r="K58" s="35"/>
      <c r="L58" s="36"/>
      <c r="M58" s="35"/>
      <c r="N58" s="35"/>
    </row>
    <row r="59" spans="1:14" s="26" customFormat="1" ht="14.25">
      <c r="A59" s="79" t="s">
        <v>31</v>
      </c>
      <c r="B59" s="79" t="s">
        <v>147</v>
      </c>
      <c r="C59" s="79" t="s">
        <v>148</v>
      </c>
      <c r="D59" s="85" t="s">
        <v>149</v>
      </c>
      <c r="E59" s="79" t="s">
        <v>35</v>
      </c>
      <c r="F59" s="93">
        <v>35</v>
      </c>
      <c r="G59" s="91">
        <v>4.17</v>
      </c>
      <c r="H59" s="22"/>
      <c r="I59" s="89">
        <v>0</v>
      </c>
      <c r="J59" s="24">
        <f t="shared" si="0"/>
        <v>0</v>
      </c>
      <c r="K59" s="35"/>
      <c r="L59" s="36"/>
      <c r="M59" s="35"/>
      <c r="N59" s="35"/>
    </row>
    <row r="60" spans="1:14" s="26" customFormat="1" ht="14.25">
      <c r="A60" s="79" t="s">
        <v>31</v>
      </c>
      <c r="B60" s="79" t="s">
        <v>150</v>
      </c>
      <c r="C60" s="79" t="s">
        <v>151</v>
      </c>
      <c r="D60" s="85" t="s">
        <v>152</v>
      </c>
      <c r="E60" s="79" t="s">
        <v>35</v>
      </c>
      <c r="F60" s="93">
        <v>11</v>
      </c>
      <c r="G60" s="91">
        <v>12.02</v>
      </c>
      <c r="H60" s="22"/>
      <c r="I60" s="89">
        <v>0</v>
      </c>
      <c r="J60" s="24">
        <f t="shared" si="0"/>
        <v>0</v>
      </c>
      <c r="K60" s="35"/>
      <c r="L60" s="36"/>
      <c r="M60" s="35"/>
      <c r="N60" s="35"/>
    </row>
    <row r="61" spans="1:14" s="26" customFormat="1" ht="14.25">
      <c r="A61" s="79" t="s">
        <v>31</v>
      </c>
      <c r="B61" s="79" t="s">
        <v>153</v>
      </c>
      <c r="C61" s="79" t="s">
        <v>154</v>
      </c>
      <c r="D61" s="85" t="s">
        <v>155</v>
      </c>
      <c r="E61" s="79" t="s">
        <v>35</v>
      </c>
      <c r="F61" s="93">
        <v>15</v>
      </c>
      <c r="G61" s="91">
        <v>3.28</v>
      </c>
      <c r="H61" s="22"/>
      <c r="I61" s="89">
        <v>0</v>
      </c>
      <c r="J61" s="24">
        <f t="shared" si="0"/>
        <v>0</v>
      </c>
      <c r="K61" s="35"/>
      <c r="L61" s="36"/>
      <c r="M61" s="35"/>
      <c r="N61" s="35"/>
    </row>
    <row r="62" spans="1:14" s="26" customFormat="1" ht="14.25">
      <c r="A62" s="79" t="s">
        <v>31</v>
      </c>
      <c r="B62" s="79" t="s">
        <v>156</v>
      </c>
      <c r="C62" s="79" t="s">
        <v>157</v>
      </c>
      <c r="D62" s="85" t="s">
        <v>158</v>
      </c>
      <c r="E62" s="79" t="s">
        <v>35</v>
      </c>
      <c r="F62" s="93">
        <v>5</v>
      </c>
      <c r="G62" s="91">
        <v>102.33</v>
      </c>
      <c r="H62" s="22"/>
      <c r="I62" s="89">
        <v>0</v>
      </c>
      <c r="J62" s="24">
        <f t="shared" si="0"/>
        <v>0</v>
      </c>
      <c r="K62" s="35"/>
      <c r="L62" s="36"/>
      <c r="M62" s="35"/>
      <c r="N62" s="35"/>
    </row>
    <row r="63" spans="1:14" s="26" customFormat="1" ht="14.25">
      <c r="A63" s="79" t="s">
        <v>31</v>
      </c>
      <c r="B63" s="79" t="s">
        <v>159</v>
      </c>
      <c r="C63" s="79" t="s">
        <v>160</v>
      </c>
      <c r="D63" s="85" t="s">
        <v>161</v>
      </c>
      <c r="E63" s="79" t="s">
        <v>35</v>
      </c>
      <c r="F63" s="93">
        <v>8</v>
      </c>
      <c r="G63" s="91">
        <v>42.33</v>
      </c>
      <c r="H63" s="22"/>
      <c r="I63" s="89">
        <v>0</v>
      </c>
      <c r="J63" s="24">
        <f t="shared" si="0"/>
        <v>0</v>
      </c>
      <c r="K63" s="35"/>
      <c r="L63" s="36"/>
      <c r="M63" s="35"/>
      <c r="N63" s="35"/>
    </row>
    <row r="64" spans="1:14" s="26" customFormat="1" ht="14.25">
      <c r="A64" s="79" t="s">
        <v>31</v>
      </c>
      <c r="B64" s="79" t="s">
        <v>162</v>
      </c>
      <c r="C64" s="79" t="s">
        <v>163</v>
      </c>
      <c r="D64" s="85" t="s">
        <v>164</v>
      </c>
      <c r="E64" s="79" t="s">
        <v>35</v>
      </c>
      <c r="F64" s="93">
        <v>75</v>
      </c>
      <c r="G64" s="91">
        <v>4.33</v>
      </c>
      <c r="H64" s="22"/>
      <c r="I64" s="89">
        <v>0</v>
      </c>
      <c r="J64" s="24">
        <f t="shared" si="0"/>
        <v>0</v>
      </c>
      <c r="K64" s="35"/>
      <c r="L64" s="36"/>
      <c r="M64" s="35"/>
      <c r="N64" s="35"/>
    </row>
    <row r="65" spans="1:14" s="26" customFormat="1" ht="14.25">
      <c r="A65" s="79" t="s">
        <v>31</v>
      </c>
      <c r="B65" s="79" t="s">
        <v>165</v>
      </c>
      <c r="C65" s="79" t="s">
        <v>166</v>
      </c>
      <c r="D65" s="85" t="s">
        <v>167</v>
      </c>
      <c r="E65" s="79" t="s">
        <v>35</v>
      </c>
      <c r="F65" s="93">
        <v>4</v>
      </c>
      <c r="G65" s="91">
        <v>151.67</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302.33</v>
      </c>
      <c r="H66" s="22"/>
      <c r="I66" s="89">
        <v>0</v>
      </c>
      <c r="J66" s="24">
        <f t="shared" si="0"/>
        <v>0</v>
      </c>
      <c r="K66" s="35"/>
      <c r="L66" s="36"/>
      <c r="M66" s="35"/>
      <c r="N66" s="35"/>
    </row>
    <row r="67" spans="1:14" s="26" customFormat="1" ht="14.25">
      <c r="A67" s="79" t="s">
        <v>31</v>
      </c>
      <c r="B67" s="79" t="s">
        <v>171</v>
      </c>
      <c r="C67" s="79" t="s">
        <v>172</v>
      </c>
      <c r="D67" s="85" t="s">
        <v>173</v>
      </c>
      <c r="E67" s="79" t="s">
        <v>35</v>
      </c>
      <c r="F67" s="93">
        <v>5</v>
      </c>
      <c r="G67" s="91">
        <v>51.67</v>
      </c>
      <c r="H67" s="22"/>
      <c r="I67" s="89">
        <v>0</v>
      </c>
      <c r="J67" s="24">
        <f t="shared" si="0"/>
        <v>0</v>
      </c>
      <c r="K67" s="35"/>
      <c r="L67" s="36"/>
      <c r="M67" s="35"/>
      <c r="N67" s="35"/>
    </row>
    <row r="68" spans="1:14" s="26" customFormat="1" ht="14.25">
      <c r="A68" s="79" t="s">
        <v>31</v>
      </c>
      <c r="B68" s="79" t="s">
        <v>174</v>
      </c>
      <c r="C68" s="79" t="s">
        <v>175</v>
      </c>
      <c r="D68" s="85" t="s">
        <v>176</v>
      </c>
      <c r="E68" s="79" t="s">
        <v>35</v>
      </c>
      <c r="F68" s="93">
        <v>3</v>
      </c>
      <c r="G68" s="91">
        <v>34.33</v>
      </c>
      <c r="H68" s="22"/>
      <c r="I68" s="89">
        <v>0</v>
      </c>
      <c r="J68" s="24">
        <f t="shared" si="0"/>
        <v>0</v>
      </c>
      <c r="K68" s="35"/>
      <c r="L68" s="36"/>
      <c r="M68" s="35"/>
      <c r="N68" s="35"/>
    </row>
    <row r="69" spans="1:14" s="26" customFormat="1" ht="14.25">
      <c r="A69" s="79" t="s">
        <v>31</v>
      </c>
      <c r="B69" s="79" t="s">
        <v>177</v>
      </c>
      <c r="C69" s="79" t="s">
        <v>178</v>
      </c>
      <c r="D69" s="85" t="s">
        <v>179</v>
      </c>
      <c r="E69" s="79" t="s">
        <v>35</v>
      </c>
      <c r="F69" s="93">
        <v>23</v>
      </c>
      <c r="G69" s="91">
        <v>45.63</v>
      </c>
      <c r="H69" s="22"/>
      <c r="I69" s="89">
        <v>0</v>
      </c>
      <c r="J69" s="24">
        <f t="shared" si="0"/>
        <v>0</v>
      </c>
      <c r="K69" s="35"/>
      <c r="L69" s="36"/>
      <c r="M69" s="35"/>
      <c r="N69" s="35"/>
    </row>
    <row r="70" spans="1:14" s="26" customFormat="1" ht="14.25">
      <c r="A70" s="79" t="s">
        <v>31</v>
      </c>
      <c r="B70" s="79" t="s">
        <v>180</v>
      </c>
      <c r="C70" s="79" t="s">
        <v>181</v>
      </c>
      <c r="D70" s="85" t="s">
        <v>182</v>
      </c>
      <c r="E70" s="79" t="s">
        <v>35</v>
      </c>
      <c r="F70" s="93">
        <v>8</v>
      </c>
      <c r="G70" s="91">
        <v>52.33</v>
      </c>
      <c r="H70" s="22"/>
      <c r="I70" s="89">
        <v>0</v>
      </c>
      <c r="J70" s="24">
        <f t="shared" si="0"/>
        <v>0</v>
      </c>
      <c r="K70" s="35"/>
      <c r="L70" s="36"/>
      <c r="M70" s="35"/>
      <c r="N70" s="35"/>
    </row>
    <row r="71" spans="1:14" s="26" customFormat="1" ht="14.25">
      <c r="A71" s="79" t="s">
        <v>31</v>
      </c>
      <c r="B71" s="79" t="s">
        <v>183</v>
      </c>
      <c r="C71" s="79" t="s">
        <v>184</v>
      </c>
      <c r="D71" s="85" t="s">
        <v>185</v>
      </c>
      <c r="E71" s="79" t="s">
        <v>35</v>
      </c>
      <c r="F71" s="93">
        <v>3</v>
      </c>
      <c r="G71" s="91">
        <v>45</v>
      </c>
      <c r="H71" s="22"/>
      <c r="I71" s="89">
        <v>0</v>
      </c>
      <c r="J71" s="24">
        <f t="shared" si="0"/>
        <v>0</v>
      </c>
      <c r="K71" s="35"/>
      <c r="L71" s="36"/>
      <c r="M71" s="35"/>
      <c r="N71" s="35"/>
    </row>
    <row r="72" spans="1:14" s="26" customFormat="1" ht="14.25">
      <c r="A72" s="79" t="s">
        <v>31</v>
      </c>
      <c r="B72" s="79" t="s">
        <v>186</v>
      </c>
      <c r="C72" s="79" t="s">
        <v>187</v>
      </c>
      <c r="D72" s="85" t="s">
        <v>188</v>
      </c>
      <c r="E72" s="79" t="s">
        <v>35</v>
      </c>
      <c r="F72" s="93">
        <v>3</v>
      </c>
      <c r="G72" s="91">
        <v>26.3</v>
      </c>
      <c r="H72" s="22"/>
      <c r="I72" s="89">
        <v>0</v>
      </c>
      <c r="J72" s="24">
        <f t="shared" si="0"/>
        <v>0</v>
      </c>
      <c r="K72" s="35"/>
      <c r="L72" s="36"/>
      <c r="M72" s="35"/>
      <c r="N72" s="35"/>
    </row>
    <row r="73" spans="1:14" s="26" customFormat="1" ht="14.25">
      <c r="A73" s="79" t="s">
        <v>31</v>
      </c>
      <c r="B73" s="79" t="s">
        <v>189</v>
      </c>
      <c r="C73" s="79" t="s">
        <v>190</v>
      </c>
      <c r="D73" s="85" t="s">
        <v>191</v>
      </c>
      <c r="E73" s="79" t="s">
        <v>35</v>
      </c>
      <c r="F73" s="93">
        <v>50</v>
      </c>
      <c r="G73" s="91">
        <v>3.55</v>
      </c>
      <c r="H73" s="22"/>
      <c r="I73" s="89">
        <v>0</v>
      </c>
      <c r="J73" s="24">
        <f t="shared" si="0"/>
        <v>0</v>
      </c>
      <c r="K73" s="35"/>
      <c r="L73" s="36"/>
      <c r="M73" s="35"/>
      <c r="N73" s="35"/>
    </row>
    <row r="74" spans="1:14" s="26" customFormat="1" ht="14.25">
      <c r="A74" s="79" t="s">
        <v>31</v>
      </c>
      <c r="B74" s="79" t="s">
        <v>192</v>
      </c>
      <c r="C74" s="79" t="s">
        <v>193</v>
      </c>
      <c r="D74" s="85" t="s">
        <v>194</v>
      </c>
      <c r="E74" s="79" t="s">
        <v>35</v>
      </c>
      <c r="F74" s="93">
        <v>18</v>
      </c>
      <c r="G74" s="91">
        <v>13</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13.5</v>
      </c>
      <c r="H75" s="22"/>
      <c r="I75" s="89">
        <v>0</v>
      </c>
      <c r="J75" s="24">
        <f t="shared" si="0"/>
        <v>0</v>
      </c>
      <c r="K75" s="35"/>
      <c r="L75" s="36"/>
      <c r="M75" s="35"/>
      <c r="N75" s="35"/>
    </row>
    <row r="76" spans="1:14" s="26" customFormat="1" ht="14.25">
      <c r="A76" s="79" t="s">
        <v>31</v>
      </c>
      <c r="B76" s="79" t="s">
        <v>198</v>
      </c>
      <c r="C76" s="79" t="s">
        <v>199</v>
      </c>
      <c r="D76" s="85" t="s">
        <v>200</v>
      </c>
      <c r="E76" s="79" t="s">
        <v>35</v>
      </c>
      <c r="F76" s="93">
        <v>8</v>
      </c>
      <c r="G76" s="91">
        <v>13.66</v>
      </c>
      <c r="H76" s="22"/>
      <c r="I76" s="89">
        <v>0</v>
      </c>
      <c r="J76" s="24">
        <f t="shared" si="0"/>
        <v>0</v>
      </c>
      <c r="K76" s="35"/>
      <c r="L76" s="36"/>
      <c r="M76" s="35"/>
      <c r="N76" s="35"/>
    </row>
    <row r="77" spans="1:14" s="26" customFormat="1" ht="14.25">
      <c r="A77" s="79" t="s">
        <v>31</v>
      </c>
      <c r="B77" s="79" t="s">
        <v>201</v>
      </c>
      <c r="C77" s="79" t="s">
        <v>202</v>
      </c>
      <c r="D77" s="85" t="s">
        <v>203</v>
      </c>
      <c r="E77" s="79" t="s">
        <v>35</v>
      </c>
      <c r="F77" s="93">
        <v>1</v>
      </c>
      <c r="G77" s="91">
        <v>39</v>
      </c>
      <c r="H77" s="22"/>
      <c r="I77" s="89">
        <v>0</v>
      </c>
      <c r="J77" s="24">
        <f t="shared" si="0"/>
        <v>0</v>
      </c>
      <c r="K77" s="35"/>
      <c r="L77" s="36"/>
      <c r="M77" s="35"/>
      <c r="N77" s="35"/>
    </row>
    <row r="78" spans="1:14" s="26" customFormat="1" ht="14.25">
      <c r="A78" s="79" t="s">
        <v>31</v>
      </c>
      <c r="B78" s="79" t="s">
        <v>204</v>
      </c>
      <c r="C78" s="79" t="s">
        <v>205</v>
      </c>
      <c r="D78" s="85" t="s">
        <v>206</v>
      </c>
      <c r="E78" s="79" t="s">
        <v>35</v>
      </c>
      <c r="F78" s="93">
        <v>2</v>
      </c>
      <c r="G78" s="91">
        <v>13</v>
      </c>
      <c r="H78" s="22"/>
      <c r="I78" s="89">
        <v>0</v>
      </c>
      <c r="J78" s="24">
        <f t="shared" si="0"/>
        <v>0</v>
      </c>
      <c r="K78" s="35"/>
      <c r="L78" s="36"/>
      <c r="M78" s="35"/>
      <c r="N78" s="35"/>
    </row>
    <row r="79" spans="1:14" s="26" customFormat="1" ht="14.25">
      <c r="A79" s="79" t="s">
        <v>31</v>
      </c>
      <c r="B79" s="79" t="s">
        <v>207</v>
      </c>
      <c r="C79" s="79" t="s">
        <v>208</v>
      </c>
      <c r="D79" s="85" t="s">
        <v>209</v>
      </c>
      <c r="E79" s="79" t="s">
        <v>210</v>
      </c>
      <c r="F79" s="93">
        <v>11</v>
      </c>
      <c r="G79" s="91">
        <v>22.93</v>
      </c>
      <c r="H79" s="22"/>
      <c r="I79" s="89">
        <v>0</v>
      </c>
      <c r="J79" s="24">
        <f t="shared" si="0"/>
        <v>0</v>
      </c>
      <c r="K79" s="35"/>
      <c r="L79" s="36"/>
      <c r="M79" s="35"/>
      <c r="N79" s="35"/>
    </row>
    <row r="80" spans="1:14" s="26" customFormat="1" ht="14.25">
      <c r="A80" s="79" t="s">
        <v>31</v>
      </c>
      <c r="B80" s="79" t="s">
        <v>211</v>
      </c>
      <c r="C80" s="79" t="s">
        <v>212</v>
      </c>
      <c r="D80" s="85" t="s">
        <v>213</v>
      </c>
      <c r="E80" s="79" t="s">
        <v>35</v>
      </c>
      <c r="F80" s="93">
        <v>5</v>
      </c>
      <c r="G80" s="91">
        <v>10.5</v>
      </c>
      <c r="H80" s="22"/>
      <c r="I80" s="89">
        <v>0</v>
      </c>
      <c r="J80" s="24">
        <f t="shared" si="0"/>
        <v>0</v>
      </c>
      <c r="K80" s="35"/>
      <c r="L80" s="36"/>
      <c r="M80" s="35"/>
      <c r="N80" s="35"/>
    </row>
    <row r="81" spans="1:14" s="26" customFormat="1" ht="14.25">
      <c r="A81" s="79" t="s">
        <v>31</v>
      </c>
      <c r="B81" s="79" t="s">
        <v>214</v>
      </c>
      <c r="C81" s="79" t="s">
        <v>215</v>
      </c>
      <c r="D81" s="85" t="s">
        <v>216</v>
      </c>
      <c r="E81" s="79" t="s">
        <v>210</v>
      </c>
      <c r="F81" s="93">
        <v>6</v>
      </c>
      <c r="G81" s="91">
        <v>62.33</v>
      </c>
      <c r="H81" s="22"/>
      <c r="I81" s="89">
        <v>0</v>
      </c>
      <c r="J81" s="24">
        <f t="shared" si="0"/>
        <v>0</v>
      </c>
      <c r="K81" s="35"/>
      <c r="L81" s="36"/>
      <c r="M81" s="35"/>
      <c r="N81" s="35"/>
    </row>
    <row r="82" spans="1:14" s="26" customFormat="1" ht="14.25">
      <c r="A82" s="79" t="s">
        <v>31</v>
      </c>
      <c r="B82" s="79" t="s">
        <v>217</v>
      </c>
      <c r="C82" s="79" t="s">
        <v>218</v>
      </c>
      <c r="D82" s="85" t="s">
        <v>219</v>
      </c>
      <c r="E82" s="79" t="s">
        <v>220</v>
      </c>
      <c r="F82" s="93">
        <v>5</v>
      </c>
      <c r="G82" s="91">
        <v>77</v>
      </c>
      <c r="H82" s="22"/>
      <c r="I82" s="89">
        <v>0</v>
      </c>
      <c r="J82" s="24">
        <f t="shared" si="0"/>
        <v>0</v>
      </c>
      <c r="K82" s="35"/>
      <c r="L82" s="36"/>
      <c r="M82" s="35"/>
      <c r="N82" s="35"/>
    </row>
    <row r="83" spans="1:14" s="26" customFormat="1" ht="14.25">
      <c r="A83" s="79" t="s">
        <v>31</v>
      </c>
      <c r="B83" s="79" t="s">
        <v>221</v>
      </c>
      <c r="C83" s="79" t="s">
        <v>222</v>
      </c>
      <c r="D83" s="85" t="s">
        <v>223</v>
      </c>
      <c r="E83" s="79" t="s">
        <v>35</v>
      </c>
      <c r="F83" s="93">
        <v>8</v>
      </c>
      <c r="G83" s="91">
        <v>65.33</v>
      </c>
      <c r="H83" s="22"/>
      <c r="I83" s="89">
        <v>0</v>
      </c>
      <c r="J83" s="24">
        <f t="shared" si="0"/>
        <v>0</v>
      </c>
      <c r="K83" s="35"/>
      <c r="L83" s="36"/>
      <c r="M83" s="35"/>
      <c r="N83" s="35"/>
    </row>
    <row r="84" spans="1:14" s="26" customFormat="1" ht="14.25">
      <c r="A84" s="79" t="s">
        <v>31</v>
      </c>
      <c r="B84" s="79" t="s">
        <v>224</v>
      </c>
      <c r="C84" s="79" t="s">
        <v>225</v>
      </c>
      <c r="D84" s="85" t="s">
        <v>226</v>
      </c>
      <c r="E84" s="79" t="s">
        <v>35</v>
      </c>
      <c r="F84" s="93">
        <v>9</v>
      </c>
      <c r="G84" s="91">
        <v>72.33</v>
      </c>
      <c r="H84" s="22"/>
      <c r="I84" s="89">
        <v>0</v>
      </c>
      <c r="J84" s="24">
        <f t="shared" si="0"/>
        <v>0</v>
      </c>
      <c r="K84" s="35"/>
      <c r="L84" s="36"/>
      <c r="M84" s="35"/>
      <c r="N84" s="35"/>
    </row>
    <row r="85" spans="1:14" s="26" customFormat="1" ht="14.25">
      <c r="A85" s="79" t="s">
        <v>31</v>
      </c>
      <c r="B85" s="79" t="s">
        <v>227</v>
      </c>
      <c r="C85" s="79" t="s">
        <v>228</v>
      </c>
      <c r="D85" s="85" t="s">
        <v>229</v>
      </c>
      <c r="E85" s="79" t="s">
        <v>35</v>
      </c>
      <c r="F85" s="93">
        <v>5</v>
      </c>
      <c r="G85" s="91">
        <v>112.33</v>
      </c>
      <c r="H85" s="22"/>
      <c r="I85" s="89">
        <v>0</v>
      </c>
      <c r="J85" s="24">
        <f t="shared" si="0"/>
        <v>0</v>
      </c>
      <c r="K85" s="35"/>
      <c r="L85" s="36"/>
      <c r="M85" s="35"/>
      <c r="N85" s="35"/>
    </row>
    <row r="86" spans="1:14" s="26" customFormat="1" ht="14.25">
      <c r="A86" s="79" t="s">
        <v>31</v>
      </c>
      <c r="B86" s="79" t="s">
        <v>230</v>
      </c>
      <c r="C86" s="79" t="s">
        <v>231</v>
      </c>
      <c r="D86" s="85" t="s">
        <v>232</v>
      </c>
      <c r="E86" s="79" t="s">
        <v>35</v>
      </c>
      <c r="F86" s="93">
        <v>1</v>
      </c>
      <c r="G86" s="91">
        <v>42.33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4</v>
      </c>
      <c r="G87" s="91">
        <v>382.33</v>
      </c>
      <c r="H87" s="22"/>
      <c r="I87" s="89">
        <v>0</v>
      </c>
      <c r="J87" s="24">
        <f t="shared" si="1"/>
        <v>0</v>
      </c>
      <c r="K87" s="35"/>
      <c r="L87" s="36"/>
      <c r="M87" s="35"/>
      <c r="N87" s="35"/>
    </row>
    <row r="88" spans="1:14" s="26" customFormat="1" ht="14.25">
      <c r="A88" s="79" t="s">
        <v>31</v>
      </c>
      <c r="B88" s="79" t="s">
        <v>236</v>
      </c>
      <c r="C88" s="79" t="s">
        <v>237</v>
      </c>
      <c r="D88" s="85" t="s">
        <v>238</v>
      </c>
      <c r="E88" s="79" t="s">
        <v>35</v>
      </c>
      <c r="F88" s="93">
        <v>4</v>
      </c>
      <c r="G88" s="91">
        <v>152.33</v>
      </c>
      <c r="H88" s="22"/>
      <c r="I88" s="89">
        <v>0</v>
      </c>
      <c r="J88" s="24">
        <f t="shared" si="1"/>
        <v>0</v>
      </c>
      <c r="K88" s="35"/>
      <c r="L88" s="36"/>
      <c r="M88" s="35"/>
      <c r="N88" s="35"/>
    </row>
    <row r="89" spans="1:14" s="26" customFormat="1" ht="14.25">
      <c r="A89" s="79" t="s">
        <v>31</v>
      </c>
      <c r="B89" s="79" t="s">
        <v>239</v>
      </c>
      <c r="C89" s="79" t="s">
        <v>240</v>
      </c>
      <c r="D89" s="85" t="s">
        <v>241</v>
      </c>
      <c r="E89" s="79" t="s">
        <v>35</v>
      </c>
      <c r="F89" s="93">
        <v>7</v>
      </c>
      <c r="G89" s="91">
        <v>80</v>
      </c>
      <c r="H89" s="22"/>
      <c r="I89" s="89">
        <v>0</v>
      </c>
      <c r="J89" s="24">
        <f t="shared" si="1"/>
        <v>0</v>
      </c>
      <c r="K89" s="35"/>
      <c r="L89" s="36"/>
      <c r="M89" s="35"/>
      <c r="N89" s="35"/>
    </row>
    <row r="90" spans="1:14" s="26" customFormat="1" ht="14.25">
      <c r="A90" s="79" t="s">
        <v>31</v>
      </c>
      <c r="B90" s="79" t="s">
        <v>242</v>
      </c>
      <c r="C90" s="79" t="s">
        <v>243</v>
      </c>
      <c r="D90" s="85" t="s">
        <v>244</v>
      </c>
      <c r="E90" s="79" t="s">
        <v>35</v>
      </c>
      <c r="F90" s="93">
        <v>2</v>
      </c>
      <c r="G90" s="91">
        <v>152.33</v>
      </c>
      <c r="H90" s="22"/>
      <c r="I90" s="89">
        <v>0</v>
      </c>
      <c r="J90" s="24">
        <f t="shared" si="1"/>
        <v>0</v>
      </c>
      <c r="K90" s="35"/>
      <c r="L90" s="36"/>
      <c r="M90" s="35"/>
      <c r="N90" s="35"/>
    </row>
    <row r="91" spans="1:14" s="26" customFormat="1" ht="14.25">
      <c r="A91" s="79" t="s">
        <v>31</v>
      </c>
      <c r="B91" s="79" t="s">
        <v>245</v>
      </c>
      <c r="C91" s="79" t="s">
        <v>246</v>
      </c>
      <c r="D91" s="85" t="s">
        <v>247</v>
      </c>
      <c r="E91" s="79" t="s">
        <v>35</v>
      </c>
      <c r="F91" s="93">
        <v>5</v>
      </c>
      <c r="G91" s="91">
        <v>72.5</v>
      </c>
      <c r="H91" s="22"/>
      <c r="I91" s="89">
        <v>0</v>
      </c>
      <c r="J91" s="24">
        <f t="shared" si="1"/>
        <v>0</v>
      </c>
      <c r="K91" s="35"/>
      <c r="L91" s="36"/>
      <c r="M91" s="35"/>
      <c r="N91" s="35"/>
    </row>
    <row r="92" spans="1:14" s="26" customFormat="1" ht="14.25">
      <c r="A92" s="79" t="s">
        <v>31</v>
      </c>
      <c r="B92" s="79" t="s">
        <v>248</v>
      </c>
      <c r="C92" s="79" t="s">
        <v>249</v>
      </c>
      <c r="D92" s="85" t="s">
        <v>250</v>
      </c>
      <c r="E92" s="79" t="s">
        <v>35</v>
      </c>
      <c r="F92" s="93">
        <v>4</v>
      </c>
      <c r="G92" s="91">
        <v>83.66</v>
      </c>
      <c r="H92" s="22"/>
      <c r="I92" s="89">
        <v>0</v>
      </c>
      <c r="J92" s="24">
        <f t="shared" si="1"/>
        <v>0</v>
      </c>
      <c r="K92" s="35"/>
      <c r="L92" s="36"/>
      <c r="M92" s="35"/>
      <c r="N92" s="35"/>
    </row>
    <row r="93" spans="1:14" s="26" customFormat="1" ht="14.25">
      <c r="A93" s="79" t="s">
        <v>31</v>
      </c>
      <c r="B93" s="79" t="s">
        <v>251</v>
      </c>
      <c r="C93" s="79" t="s">
        <v>252</v>
      </c>
      <c r="D93" s="85" t="s">
        <v>253</v>
      </c>
      <c r="E93" s="79" t="s">
        <v>35</v>
      </c>
      <c r="F93" s="93">
        <v>58</v>
      </c>
      <c r="G93" s="91">
        <v>9.33</v>
      </c>
      <c r="H93" s="22"/>
      <c r="I93" s="89">
        <v>0</v>
      </c>
      <c r="J93" s="24">
        <f t="shared" si="1"/>
        <v>0</v>
      </c>
      <c r="K93" s="35"/>
      <c r="L93" s="36"/>
      <c r="M93" s="35"/>
      <c r="N93" s="35"/>
    </row>
    <row r="94" spans="1:14" s="26" customFormat="1" ht="14.25">
      <c r="A94" s="79" t="s">
        <v>31</v>
      </c>
      <c r="B94" s="79" t="s">
        <v>254</v>
      </c>
      <c r="C94" s="79" t="s">
        <v>255</v>
      </c>
      <c r="D94" s="85" t="s">
        <v>256</v>
      </c>
      <c r="E94" s="79" t="s">
        <v>35</v>
      </c>
      <c r="F94" s="93">
        <v>5</v>
      </c>
      <c r="G94" s="91">
        <v>19.33</v>
      </c>
      <c r="H94" s="22"/>
      <c r="I94" s="89">
        <v>0</v>
      </c>
      <c r="J94" s="24">
        <f t="shared" si="1"/>
        <v>0</v>
      </c>
      <c r="K94" s="35"/>
      <c r="L94" s="36"/>
      <c r="M94" s="35"/>
      <c r="N94" s="35"/>
    </row>
    <row r="95" spans="1:14" s="26" customFormat="1" ht="14.25">
      <c r="A95" s="79" t="s">
        <v>31</v>
      </c>
      <c r="B95" s="79" t="s">
        <v>257</v>
      </c>
      <c r="C95" s="79" t="s">
        <v>258</v>
      </c>
      <c r="D95" s="85" t="s">
        <v>259</v>
      </c>
      <c r="E95" s="79" t="s">
        <v>35</v>
      </c>
      <c r="F95" s="93">
        <v>5</v>
      </c>
      <c r="G95" s="91">
        <v>17.97</v>
      </c>
      <c r="H95" s="22"/>
      <c r="I95" s="89">
        <v>0</v>
      </c>
      <c r="J95" s="24">
        <f t="shared" si="1"/>
        <v>0</v>
      </c>
      <c r="K95" s="35"/>
      <c r="L95" s="36"/>
      <c r="M95" s="35"/>
      <c r="N95" s="35"/>
    </row>
    <row r="96" spans="1:14" s="26" customFormat="1" ht="14.25">
      <c r="A96" s="79" t="s">
        <v>31</v>
      </c>
      <c r="B96" s="79" t="s">
        <v>260</v>
      </c>
      <c r="C96" s="79" t="s">
        <v>261</v>
      </c>
      <c r="D96" s="85" t="s">
        <v>262</v>
      </c>
      <c r="E96" s="79" t="s">
        <v>35</v>
      </c>
      <c r="F96" s="93">
        <v>1</v>
      </c>
      <c r="G96" s="91">
        <v>35.5</v>
      </c>
      <c r="H96" s="22"/>
      <c r="I96" s="89">
        <v>0</v>
      </c>
      <c r="J96" s="24">
        <f t="shared" si="1"/>
        <v>0</v>
      </c>
      <c r="K96" s="35"/>
      <c r="L96" s="36"/>
      <c r="M96" s="35"/>
      <c r="N96" s="35"/>
    </row>
    <row r="97" spans="1:14" s="26" customFormat="1" ht="14.25">
      <c r="A97" s="79" t="s">
        <v>31</v>
      </c>
      <c r="B97" s="79" t="s">
        <v>263</v>
      </c>
      <c r="C97" s="79" t="s">
        <v>264</v>
      </c>
      <c r="D97" s="85" t="s">
        <v>265</v>
      </c>
      <c r="E97" s="79" t="s">
        <v>35</v>
      </c>
      <c r="F97" s="93">
        <v>4</v>
      </c>
      <c r="G97" s="91">
        <v>30.63</v>
      </c>
      <c r="H97" s="22"/>
      <c r="I97" s="89">
        <v>0</v>
      </c>
      <c r="J97" s="24">
        <f t="shared" si="1"/>
        <v>0</v>
      </c>
      <c r="K97" s="35"/>
      <c r="L97" s="36"/>
      <c r="M97" s="35"/>
      <c r="N97" s="35"/>
    </row>
    <row r="98" spans="1:14" s="26" customFormat="1" ht="14.25">
      <c r="A98" s="79" t="s">
        <v>31</v>
      </c>
      <c r="B98" s="79" t="s">
        <v>266</v>
      </c>
      <c r="C98" s="79" t="s">
        <v>267</v>
      </c>
      <c r="D98" s="85" t="s">
        <v>268</v>
      </c>
      <c r="E98" s="79" t="s">
        <v>35</v>
      </c>
      <c r="F98" s="93">
        <v>11</v>
      </c>
      <c r="G98" s="91">
        <v>33.5</v>
      </c>
      <c r="H98" s="22"/>
      <c r="I98" s="89">
        <v>0</v>
      </c>
      <c r="J98" s="24">
        <f t="shared" si="1"/>
        <v>0</v>
      </c>
      <c r="K98" s="35"/>
      <c r="L98" s="36"/>
      <c r="M98" s="35"/>
      <c r="N98" s="35"/>
    </row>
    <row r="99" spans="1:14" s="26" customFormat="1" ht="14.25">
      <c r="A99" s="79" t="s">
        <v>31</v>
      </c>
      <c r="B99" s="79" t="s">
        <v>269</v>
      </c>
      <c r="C99" s="79" t="s">
        <v>270</v>
      </c>
      <c r="D99" s="85" t="s">
        <v>271</v>
      </c>
      <c r="E99" s="79" t="s">
        <v>35</v>
      </c>
      <c r="F99" s="93">
        <v>41</v>
      </c>
      <c r="G99" s="91">
        <v>24.19</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11</v>
      </c>
      <c r="G100" s="91">
        <v>12.83</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84</v>
      </c>
      <c r="G101" s="91">
        <v>6.33</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12</v>
      </c>
      <c r="G102" s="91">
        <v>8.62</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2</v>
      </c>
      <c r="G103" s="91">
        <v>8.66</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22</v>
      </c>
      <c r="G104" s="91">
        <v>33.33</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17</v>
      </c>
      <c r="G105" s="91">
        <v>26.33</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23</v>
      </c>
      <c r="G106" s="91">
        <v>26.67</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22</v>
      </c>
      <c r="G107" s="91">
        <v>5.66</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82</v>
      </c>
      <c r="G108" s="91">
        <v>6.33</v>
      </c>
      <c r="H108" s="22"/>
      <c r="I108" s="89">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299</v>
      </c>
      <c r="B111" s="27"/>
      <c r="C111" s="27"/>
      <c r="D111" s="28"/>
      <c r="E111" s="29"/>
      <c r="F111" s="30"/>
      <c r="G111" s="82" t="s">
        <v>301</v>
      </c>
      <c r="H111" s="22"/>
      <c r="I111" s="23">
        <v>0</v>
      </c>
      <c r="J111" s="24">
        <f t="shared" si="1"/>
        <v>0</v>
      </c>
      <c r="K111" s="35"/>
      <c r="L111" s="36"/>
      <c r="M111" s="35"/>
      <c r="N111" s="35"/>
    </row>
    <row r="112" spans="1:14" s="26" customFormat="1" ht="30" customHeight="1">
      <c r="A112" s="82" t="s">
        <v>300</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