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<sst xmlns="http://schemas.openxmlformats.org/spreadsheetml/2006/main" count="55" uniqueCount="49">
  <si>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</si>
  <si>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</si>
  <si>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</si>
  <si>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</si>
  <si>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</si>
  <si>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</si>
  <si>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</si>
  <si>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</si>
  <si>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</si>
  <si>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</si>
  <si>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</si>
  <si>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</si>
  <si>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</si>
  <si>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</si>
  <si>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</si>
  <si>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</si>
  <si>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</si>
  <si>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</si>
  <si>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</si>
  <si>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</si>
  <si>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</si>
  <si>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</si>
  <si>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</si>
  <si>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</si>
  <si>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</si>
  <si>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</si>
  <si>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</si>
  <si>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</si>
  <si>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0003/2021   -   PREGÃO Nº 0001/2021</t>
  </si>
  <si>
    <t>MENOR PREÇO POR ITEM</t>
  </si>
  <si>
    <t>O OBJETO DA PRESENTE LICITAÇÃO É A AQUISIÇÃO DE COMBUSTÍVEL TIPO ÓLEO DIESEL COMUM, ÓLEO DIESEL B S10, GASOLINA COMUM E ARLA DESTINADO AO ABASTECIMENTO DOS VEÍCULOS E MÁQUINAS DA FROTA MUNICIPAL, O ABASTECIMENTO DOS VEÍCULOS DEVERÃO SER FEITOS PELA EMPRESA CONTRATADA, COM FORNECIMENTO DOS PRODUTOS BEM COMO ABASTECIMENTO EM BOMBAS INDIVIDUAIS (POR TIPO DE COMBUSTÍVEIS) DE FORMA CONTINUA E FRACIONADA, DISPONÍVEL 24 HORAS POR DIA, INCLUSIVE SÁBADOS, DOMINGOS E FERIADOS, NO MUNICÍPIO DE IGUATEMI - MS, TENDO COMO VALIDADE A PRESENTE CONTRATAÇÃO POR UM PERÍODO ESTIMADO DE 12 (DOZE), CONFORME AS NECESSIDADES DA ADMINISTRAÇÃO MUNICIPAL, DE ACORDO COM AS ESPECIFICAÇÕES E QUANTIDADES CONSTANTES NO ANEXO I – PROPOSTA DE PREÇOS E TERMO DE REFERÊNCIA, PARTES INTEGRANTES E INSEPARÁVEIS DO EDITAL</t>
  </si>
  <si>
    <t>0001</t>
  </si>
  <si>
    <t>1</t>
  </si>
  <si>
    <t>22739</t>
  </si>
  <si>
    <t>ARLA</t>
  </si>
  <si>
    <t>UN</t>
  </si>
  <si>
    <t>2</t>
  </si>
  <si>
    <t>12571</t>
  </si>
  <si>
    <t>GASOLINA COMUM.</t>
  </si>
  <si>
    <t>L</t>
  </si>
  <si>
    <t>3</t>
  </si>
  <si>
    <t>12572</t>
  </si>
  <si>
    <t>ÓLEO DIESEL B S10</t>
  </si>
  <si>
    <t>4</t>
  </si>
  <si>
    <t>12573</t>
  </si>
  <si>
    <t>ÓLEO DIESEL COMUM</t>
  </si>
  <si>
    <t>Declaro que examinei, conheço e me submeto a todas as condições contidas no Edital da presente Licitação modalidade PREGÃO PRESENCIAL Nº 0001/2021,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</si>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</sst>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9.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112</v>
      </c>
      <c r="G21" s="92">
        <v>64.67</v>
      </c>
      <c r="H21" s="22"/>
      <c r="I21" s="90">
        <v>0</v>
      </c>
      <c r="J21" s="24">
        <f>SUM(F21*I21)</f>
        <v>0</v>
      </c>
      <c r="K21" s="25"/>
      <c r="L21" s="25"/>
      <c r="M21" s="25"/>
      <c r="N21" s="25"/>
      <c r="O21" s="25"/>
    </row>
    <row r="22" spans="1:15" s="26" customFormat="1" ht="14.25">
      <c r="A22" s="79" t="s">
        <v>31</v>
      </c>
      <c r="B22" s="79" t="s">
        <v>36</v>
      </c>
      <c r="C22" s="79" t="s">
        <v>37</v>
      </c>
      <c r="D22" s="85" t="s">
        <v>38</v>
      </c>
      <c r="E22" s="79" t="s">
        <v>39</v>
      </c>
      <c r="F22" s="93">
        <v>80145</v>
      </c>
      <c r="G22" s="92">
        <v>4.89</v>
      </c>
      <c r="H22" s="22"/>
      <c r="I22" s="90">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246850</v>
      </c>
      <c r="G23" s="92">
        <v>3.72</v>
      </c>
      <c r="H23" s="22"/>
      <c r="I23" s="90">
        <v>0</v>
      </c>
      <c r="J23" s="24">
        <f t="shared" si="0"/>
        <v>0</v>
      </c>
      <c r="K23" s="25"/>
      <c r="L23" s="25"/>
      <c r="M23" s="25"/>
      <c r="N23" s="25"/>
      <c r="O23" s="25"/>
    </row>
    <row r="24" spans="1:15" s="26" customFormat="1" ht="14.25">
      <c r="A24" s="79" t="s">
        <v>31</v>
      </c>
      <c r="B24" s="79" t="s">
        <v>43</v>
      </c>
      <c r="C24" s="79" t="s">
        <v>44</v>
      </c>
      <c r="D24" s="85" t="s">
        <v>45</v>
      </c>
      <c r="E24" s="79" t="s">
        <v>39</v>
      </c>
      <c r="F24" s="93">
        <v>154000</v>
      </c>
      <c r="G24" s="92">
        <v>3.67</v>
      </c>
      <c r="H24" s="22"/>
      <c r="I24" s="90">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