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<sst xmlns="http://schemas.openxmlformats.org/spreadsheetml/2006/main" count="45" uniqueCount="43">
  <si>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</si>
  <si>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</si>
  <si>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</si>
  <si>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</si>
  <si>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</si>
  <si>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</si>
  <si>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</si>
  <si>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</si>
  <si>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</si>
  <si>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</si>
  <si>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</si>
  <si>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</si>
  <si>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</si>
  <si>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</si>
  <si>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</si>
  <si>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</si>
  <si>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</si>
  <si>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</si>
  <si>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</si>
  <si>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</si>
  <si>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</si>
  <si>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</si>
  <si>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</si>
  <si>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</si>
  <si>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</si>
  <si>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</si>
  <si>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</si>
  <si>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</si>
  <si>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0070/2021   -   PREGÃO Nº 0030/2021</t>
  </si>
  <si>
    <t>MENOR PREÇO POR ITEM</t>
  </si>
  <si>
    <t>O OBJETO DA PRESENTE LICITAÇÃO REFERE-SE À SELEÇÃO DA PROPOSTA MAIS VANTAJOSA, VISANDO A AQUISIÇÃO DE CAIXAS E PACOTES BOMBONS DE CHOCOLATE EM COMEMORAÇÃO À PÁSCOA, PARA ATENDER AS SOLICITAÇÕES DAS SECRETÁRIAS MUNICIPAIS, EM CONFORMIDADE COM AS ESPECIFICAÇÕES E QUANTIDADES CONSTANTES NO ANEXO I – PROPOSTA DE PREÇOS E AMEXO IX TERMO DE REFERÊNCIA.</t>
  </si>
  <si>
    <t>0001</t>
  </si>
  <si>
    <t>1</t>
  </si>
  <si>
    <t>18859</t>
  </si>
  <si>
    <t>CAIXA DE BOMBOM SORTIDO COM NO MINIMO 300G, ACONDICIONADO EM EMBALAGEM DE PAPELÃO ORIGINAL DE FÁBRICA, COM DIMENSÕES: 21X10,50 CM, BOMBOM DE CHOCOLATE AO LEITE, INGREDIENTES: AÇUCAR, LEITE EM PÓ INTEGRAL, MANTEIGA DE CACAU, MASSA DE CACAU, GORDURA VEGETAL, LACTOSE, CACAU EM PÓ, GORDURA DE MANTEIGA DESIDRATADA, EMULSIFICANTE LECITINA DE SOJA E AROMATIZANTE.</t>
  </si>
  <si>
    <t>CX</t>
  </si>
  <si>
    <t>2</t>
  </si>
  <si>
    <t>22082</t>
  </si>
  <si>
    <t>PACOTE DE BOMBOM COM NO MINIMO 1 KG, ACONDICIONADO EM EMBALAGEM PLÁSTICA ORIGINAL DE FÁBRICA.</t>
  </si>
  <si>
    <t>UN</t>
  </si>
  <si>
    <t>Declaro que examinei, conheço e me submeto a todas as condições contidas no Edital da presente Licitação modalidade PREGÃO PRESENCIAL Nº 0030/2021,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</si>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</sst>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2055</v>
      </c>
      <c r="G21" s="91">
        <v>10.96</v>
      </c>
      <c r="H21" s="22"/>
      <c r="I21" s="89">
        <v>0</v>
      </c>
      <c r="J21" s="24">
        <f>SUM(F21*I21)</f>
        <v>0</v>
      </c>
      <c r="K21" s="25"/>
      <c r="L21" s="25"/>
      <c r="M21" s="25"/>
      <c r="N21" s="25"/>
      <c r="O21" s="25"/>
    </row>
    <row r="22" spans="1:15" s="26" customFormat="1" ht="14.25">
      <c r="A22" s="79" t="s">
        <v>31</v>
      </c>
      <c r="B22" s="79" t="s">
        <v>36</v>
      </c>
      <c r="C22" s="79" t="s">
        <v>37</v>
      </c>
      <c r="D22" s="85" t="s">
        <v>38</v>
      </c>
      <c r="E22" s="79" t="s">
        <v>39</v>
      </c>
      <c r="F22" s="93">
        <v>25</v>
      </c>
      <c r="G22" s="91">
        <v>39.9</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40</v>
      </c>
      <c r="B25" s="18"/>
      <c r="C25" s="18"/>
      <c r="D25" s="19"/>
      <c r="E25" s="20"/>
      <c r="F25" s="32"/>
      <c r="G25" s="82" t="s">
        <v>42</v>
      </c>
      <c r="H25" s="22"/>
      <c r="I25" s="23">
        <v>0</v>
      </c>
      <c r="J25" s="24">
        <f t="shared" si="0"/>
        <v>0</v>
      </c>
      <c r="K25" s="25"/>
      <c r="L25" s="25"/>
      <c r="M25" s="25"/>
      <c r="N25" s="25"/>
      <c r="O25" s="25"/>
    </row>
    <row r="26" spans="1:15" s="26" customFormat="1" ht="30" customHeight="1">
      <c r="A26" s="82" t="s">
        <v>41</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