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<sst xmlns="http://schemas.openxmlformats.org/spreadsheetml/2006/main" count="50" uniqueCount="45">
  <si>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</si>
  <si>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</si>
  <si>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</si>
  <si>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</si>
  <si>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</si>
  <si>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</si>
  <si>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</si>
  <si>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</si>
  <si>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</si>
  <si>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</si>
  <si>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</si>
  <si>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</si>
  <si>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</si>
  <si>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</si>
  <si>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</si>
  <si>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</si>
  <si>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</si>
  <si>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</si>
  <si>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</si>
  <si>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</si>
  <si>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</si>
  <si>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</si>
  <si>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</si>
  <si>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</si>
  <si>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</si>
  <si>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</si>
  <si>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</si>
  <si>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</si>
  <si>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MENOR PREÇO POR ITEM</t>
  </si>
  <si>
    <t>O OBJETO DA PRESENTE LICITAÇÃO É A SELEÇÃO DE PROPOSTA MAIS VANTAJOSA, VISANDO À CONTRATAÇÃO DE EMPRESA ESPECIALIZADA NA EMISSÃO DE APÓLICE DE SEGURO AUTOMOTIVO PARA OS VEÍCULOS PERTENCENTES À FROTA DA ADMINISTRAÇÃO MUNICIPAL DE IGUATEMI/MS, CONFORME DESCRIÇÕES, CARACTERÍSTICAS E ESPECIFICAÇÕES, CONSTANTES NO ANEXO I PROPOSTA DE PREÇOS E ANEXO IX TERMO DE REFERÊNCIA E DEMAIS ANEXOS.</t>
  </si>
  <si>
    <t>0001</t>
  </si>
  <si>
    <t>1</t>
  </si>
  <si>
    <t>30923</t>
  </si>
  <si>
    <t>SEGURO DO VEÍCULO AMBULÂNCIA RENAULT / MASTER L1H1 NOVO, ZERO KM, ANO E MODELO 2022/2023, DIESEL, CHASSI 93YF62000PJ230632, COM AS SEGUINTES COBERTURAS MÍNIMAS: COLISÃO, INCÊNDIO E ROUBO: 100% TABELA FIPE; DANOS MATERIAIS/TERCEIROS R$ 234.000,00, DANOS PESSOAIS/TERCEIROS R$ 234.000,00, APP MORTE (POR OCUPANTE) R$ 30.000,00, APP INVALIDEZ (POR OCUPANTE) R$30.000,00; DMH (DESPESAS MÉDICAS HOSPITALARES POR OCUPANTE) R$ 30.000,00; ASSISTÊNCIA BÁSICA: 24 HORAS; COBERTURA DE VIDROS, LANTERNAS, FARÓIS E RETROVISORES; FRANQUIA: REDUZIDA; PERÍODO DA COBERTURA: 12 MESES.</t>
  </si>
  <si>
    <t>UN</t>
  </si>
  <si>
    <t>2</t>
  </si>
  <si>
    <t>30885</t>
  </si>
  <si>
    <t>SEGURO DO VEÍCULO CAMINHÃO BASCULANTE, COM AS SEGUINTES CARACTERÍSTICAS: VW/24.280 CRM 6X2, ANO DE FABRICAÇÃO 2022, ANO MODELO 2023, PLACAS RWB9G31, RENAVAM 01299626235, CHASSI 95365824XPR009252. COM AS SEGUINTES COBERTURAS MÍNIMAS: COLISÃO, INCÊNDIO, ROUBO E FURTO; 100% TABELA FIPE; DANOS MATERIAIS A TERCEIROS: R$150.000,00; DANOS PESSOAIS A TERCEIROS: R$200.000,00; APP MORTE (POR OCUPANTE): R$30.000,00; APP INVALIDEZ (POR OCUPANTE): R$30.000,00; DMH (DESPESAS MÉDICAS HOSPITALARES POR OCUPANTE): R$ 30.000,00; ASSISTÊNCIA BÁSICA 24 HORAS; COBERTURA DE VIDROS, LANTERNAS, FARÓIS E RETROVISORES; FRANQUIA REDUZIDA, PERÍODO DE COBERTURA 12 MESES.</t>
  </si>
  <si>
    <t>3</t>
  </si>
  <si>
    <t>30904</t>
  </si>
  <si>
    <t>SEGURO, VEÍCULO – TIPO VAN PARA TRANSPORTE DE PASSAGEIROS;
I/FORD TRANSIT 460B, COR BRANCA
PLACA RWB9B56, CHASSI: WF0JTTBE3NU000867
TETO ALTO; 
QUILOMETRAGEM: ZERO KM;
ANO/MODELO: 2021/2022
MOTOR: DIESEL
POTÊNCIA MÍNIMA: 127CV
TRANSMISSÃO: MANUAL DE NO MÍNIMO 5 MARCHAS A FRETE E 1 A RÉ;
DIREÇÃO: HIDRAULICA E/OU ELÉTRICA;
QUANTIDADE DE PORTAS: 4 (2 DIANTEIRAS, 1 LATERAL DESLIZANTE, 1 TRASEIRA C/ABERTURA EM 2 FOLHAS);
CAPACIDADE DE TRANSPORTE: 16 PASSAGEIROS, INCLUINDO O MOTORISTA;
POLTRONAS RECLINÁVEIS;
AR CONDICIONADO;
INFORMAÇÕES ADICIONAIS: TODOS OS EQUIPAMENTOS EXIGIDOS PELO CÓDIGO BRASILEIRO DE TRÂNSITO.
COM AS SEGUINTES COBERTURAS MÍNIMAS: COLISÃO, INCÊNDIO E ROUBO: 100% TABELA FIPE; DANOS MATERIAIS/TERCEIROS: R$ 150.000,00; DANOS PESSOAIS/TERCEIROS: R$ 200.000,00; APP MORTE (POR OCUPANTE): R$ 30.000,00; APP INVALIDEZ (POR OCUPANTE): R$30.000,00; DMH (DESPESAS MÉDICAS HOSPITALARES POR OCUPANTE): R$ 30.000,00; ASSISTÊNCIA: BÁSICA 24 HORAS; COBERTURA DE VIDROS, LANTERNAS, FARÓIS E RETROVISORES; FRANQUIA: REDUZIDA; PERÍODO DA COBERTURA: 12 MESES.</t>
  </si>
  <si>
    <t>Declaro que examinei, conheço e me submeto a todas as condições contidas no Edital da presente Licitação modalidade PREGÃO PRESENCIAL Nº 0060/2022,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</si>
  <si>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</si>
  <si>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</si>
  <si>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0143/2022   -   PREGÃO Nº 0060/2022</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</si>
</sst>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2">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6" sqref="A6:F6"/>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44</v>
      </c>
      <c r="B6" s="61"/>
      <c r="C6" s="61"/>
      <c r="D6" s="61"/>
      <c r="E6" s="61"/>
      <c r="F6" s="62"/>
      <c r="G6" s="58" t="s">
        <v>28</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54.75" customHeight="1">
      <c r="A8" s="66" t="s">
        <v>29</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35">
      <c r="A21" s="31" t="s">
        <v>30</v>
      </c>
      <c r="B21" s="31" t="s">
        <v>31</v>
      </c>
      <c r="C21" s="31" t="s">
        <v>32</v>
      </c>
      <c r="D21" s="32" t="s">
        <v>33</v>
      </c>
      <c r="E21" s="31" t="s">
        <v>34</v>
      </c>
      <c r="F21" s="35">
        <v>1</v>
      </c>
      <c r="G21" s="34">
        <v>7256.89</v>
      </c>
      <c r="H21" s="18"/>
      <c r="I21" s="33">
        <v>0</v>
      </c>
      <c r="J21" s="19">
        <f>SUM(F21*I21)</f>
        <v>0</v>
      </c>
      <c r="K21" s="20"/>
      <c r="L21" s="20"/>
      <c r="M21" s="20"/>
      <c r="N21" s="20"/>
      <c r="O21" s="20"/>
    </row>
    <row r="22" spans="1:15" s="21" customFormat="1" ht="162">
      <c r="A22" s="31" t="s">
        <v>30</v>
      </c>
      <c r="B22" s="31" t="s">
        <v>35</v>
      </c>
      <c r="C22" s="31" t="s">
        <v>36</v>
      </c>
      <c r="D22" s="32" t="s">
        <v>37</v>
      </c>
      <c r="E22" s="31" t="s">
        <v>34</v>
      </c>
      <c r="F22" s="35">
        <v>1</v>
      </c>
      <c r="G22" s="34">
        <v>5525.62</v>
      </c>
      <c r="H22" s="18"/>
      <c r="I22" s="33">
        <v>0</v>
      </c>
      <c r="J22" s="19">
        <f aca="true" t="shared" si="0" ref="J22:J27">SUM(F22*I22)</f>
        <v>0</v>
      </c>
      <c r="K22" s="22"/>
      <c r="L22" s="22"/>
      <c r="M22" s="22"/>
      <c r="N22" s="22"/>
      <c r="O22" s="22"/>
    </row>
    <row r="23" spans="1:15" s="21" customFormat="1" ht="315">
      <c r="A23" s="31" t="s">
        <v>30</v>
      </c>
      <c r="B23" s="31" t="s">
        <v>38</v>
      </c>
      <c r="C23" s="31" t="s">
        <v>39</v>
      </c>
      <c r="D23" s="32" t="s">
        <v>40</v>
      </c>
      <c r="E23" s="31" t="s">
        <v>34</v>
      </c>
      <c r="F23" s="35">
        <v>1</v>
      </c>
      <c r="G23" s="34">
        <v>3417.51</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41</v>
      </c>
      <c r="B26" s="76"/>
      <c r="C26" s="76"/>
      <c r="D26" s="77"/>
      <c r="E26" s="78"/>
      <c r="F26" s="79"/>
      <c r="G26" s="80" t="s">
        <v>43</v>
      </c>
      <c r="H26" s="72"/>
      <c r="I26" s="81">
        <v>0</v>
      </c>
      <c r="J26" s="74">
        <f t="shared" si="0"/>
        <v>0</v>
      </c>
      <c r="K26" s="20"/>
      <c r="L26" s="20"/>
      <c r="M26" s="20"/>
      <c r="N26" s="20"/>
      <c r="O26" s="23"/>
    </row>
    <row r="27" spans="1:15" s="21" customFormat="1" ht="30" customHeight="1">
      <c r="A27" s="80" t="s">
        <v>42</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Eurandes</cp:lastModifiedBy>
  <cp:lastPrinted>2016-11-30T18:28:03Z</cp:lastPrinted>
  <dcterms:created xsi:type="dcterms:W3CDTF">2012-11-22T09:25:45Z</dcterms:created>
  <dcterms:modified xsi:type="dcterms:W3CDTF">2022-07-28T12:24:49Z</dcterms:modified>
  <cp:category/>
  <cp:version/>
  <cp:contentType/>
  <cp:contentStatus/>
</cp:coreProperties>
</file>