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<sst xmlns="http://schemas.openxmlformats.org/spreadsheetml/2006/main" count="45" uniqueCount="43">
  <si>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</si>
  <si>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</si>
  <si>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</si>
  <si>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</si>
  <si>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</si>
  <si>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</si>
  <si>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</si>
  <si>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</si>
  <si>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</si>
  <si>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</si>
  <si>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</si>
  <si>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</si>
  <si>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</si>
  <si>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</si>
  <si>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</si>
  <si>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</si>
  <si>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</si>
  <si>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</si>
  <si>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</si>
  <si>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</si>
  <si>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</si>
  <si>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</si>
  <si>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</si>
  <si>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</si>
  <si>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</si>
  <si>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</si>
  <si>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</si>
  <si>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</si>
  <si>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0029/2019   -   PREGÃO Nº 0014/2019</t>
  </si>
  <si>
    <t>MENOR PREÇO POR ITEM</t>
  </si>
  <si>
    <t>TEM POR OBJETO A PRESENTE LICITAÇÃO A SELEÇÃO DE PROPOSTA MAIS VANTAJOSA PARA A ADMINISTRAÇÃO VISANDO A CONTRATAÇÃO DE EMPRESA ESPECIALIZADA PARA O FORNECIMENTO DE SERVIÇOS FUNERÁRIO COM FORNECIMENTO DE URNAS FUNERÁRIA, PREPARAÇÃO DE CORPOS E TRANSLADO, COM ENTREGA PARCELADA, PELO PERÍODO DE 12 (DOZE) MESES, PARA ATENDER A SOLICITAÇÃO DA SECRETARIA MUNICIPAL DE ASSISTÊNCIA SOCIAL DE MUNDO NOVO/MS, DE ACORDO COM AS ESPECIFICAÇÕES E QUANTIDADES CONTIDAS NO ANEXO I – TERMO DE REFERÊNCIA E ANEXO II PROPOSTA DE PREÇOS, PARTE INTEGRANTE DA LICITAÇÃO EM EPÍGRAFE.</t>
  </si>
  <si>
    <t>0001</t>
  </si>
  <si>
    <t>1</t>
  </si>
  <si>
    <t>30536</t>
  </si>
  <si>
    <t>CARRO FUNERÁRIO PARA TRANSPORTE DE CADAVER, POR QUILOMETRO RODADO</t>
  </si>
  <si>
    <t>KM</t>
  </si>
  <si>
    <t>2</t>
  </si>
  <si>
    <t>30534</t>
  </si>
  <si>
    <t>URNA FUNERÁRIA GORDA COM VISOR, COM 06 ALÇAS LATERAIS DE PLASTICO, FORRADA EM TECIDO, PREPARAÇÃO DE CORPOS E FUNERAL</t>
  </si>
  <si>
    <t>UN</t>
  </si>
  <si>
    <t>Declaro que examinei, conheço e me submeto a todas as condições contidas no Edital da presente Licitação modalidade PREGÃO PRESENCIAL Nº 0014/2019,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</si>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</sst>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77">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76.5"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0" t="s">
        <v>31</v>
      </c>
      <c r="B21" s="30" t="s">
        <v>32</v>
      </c>
      <c r="C21" s="30" t="s">
        <v>33</v>
      </c>
      <c r="D21" s="31" t="s">
        <v>34</v>
      </c>
      <c r="E21" s="30" t="s">
        <v>35</v>
      </c>
      <c r="F21" s="34">
        <v>8640</v>
      </c>
      <c r="G21" s="33">
        <v>2.6</v>
      </c>
      <c r="H21" s="18"/>
      <c r="I21" s="32">
        <v>0</v>
      </c>
      <c r="J21" s="19">
        <f>SUM(F21*I21)</f>
        <v>0</v>
      </c>
      <c r="K21" s="20"/>
      <c r="L21" s="20"/>
      <c r="M21" s="20"/>
      <c r="N21" s="20"/>
      <c r="O21" s="20"/>
    </row>
    <row r="22" spans="1:15" s="21" customFormat="1" ht="36">
      <c r="A22" s="30" t="s">
        <v>31</v>
      </c>
      <c r="B22" s="30" t="s">
        <v>36</v>
      </c>
      <c r="C22" s="30" t="s">
        <v>37</v>
      </c>
      <c r="D22" s="31" t="s">
        <v>38</v>
      </c>
      <c r="E22" s="30" t="s">
        <v>39</v>
      </c>
      <c r="F22" s="34">
        <v>44</v>
      </c>
      <c r="G22" s="33">
        <v>1126.67</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40</v>
      </c>
      <c r="B25" s="67"/>
      <c r="C25" s="67"/>
      <c r="D25" s="68"/>
      <c r="E25" s="69"/>
      <c r="F25" s="70"/>
      <c r="G25" s="75" t="s">
        <v>42</v>
      </c>
      <c r="H25" s="71"/>
      <c r="I25" s="76">
        <v>0</v>
      </c>
      <c r="J25" s="73">
        <f>SUM(F25*I25)</f>
        <v>0</v>
      </c>
      <c r="K25" s="20"/>
      <c r="L25" s="20"/>
      <c r="M25" s="20"/>
      <c r="N25" s="20"/>
      <c r="O25" s="20"/>
    </row>
    <row r="26" spans="1:15" s="21" customFormat="1" ht="30" customHeight="1">
      <c r="A26" s="75" t="s">
        <v>41</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2019-02-18T15:04:06Z</dcterms:modified>
  <cp:category/>
  <cp:version/>
  <cp:contentType/>
  <cp:contentStatus/>
</cp:coreProperties>
</file>