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<sst xmlns="http://schemas.openxmlformats.org/spreadsheetml/2006/main" count="85" uniqueCount="66">
  <si>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</si>
  <si>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</si>
  <si>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</si>
  <si>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</si>
  <si>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</si>
  <si>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</si>
  <si>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</si>
  <si>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</si>
  <si>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</si>
  <si>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</si>
  <si>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</si>
  <si>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</si>
  <si>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</si>
  <si>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</si>
  <si>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</si>
  <si>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</si>
  <si>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</si>
  <si>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</si>
  <si>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</si>
  <si>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</si>
  <si>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</si>
  <si>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</si>
  <si>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</si>
  <si>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</si>
  <si>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</si>
  <si>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</si>
  <si>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</si>
  <si>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</si>
  <si>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0021/2020   -   PREGÃO Nº 0010/2020</t>
  </si>
  <si>
    <t>MENOR PREÇO POR ITEM</t>
  </si>
  <si>
    <t>OBJETO: CONSTITUI O OBJETO DA PRESENTE LICITAÇÃO A AQUISIÇÃO DE MATERIAL DE CONSUMO TINTAS E MATERIAIS DE PINTURA, VISANDO ATENDER A SECRETARIA MUNICIPAL DE OBRAS E SERVIÇOS URBANOS, DO MUNICÍPIO DE MUNDO NOVO – MS, COM ENTREGA PARCELADA, E DE ACORDO COM AS ESPECIFICAÇÕES E QUANTIDADES CONSTANTES NO ANEXO I – TERMO DE REFERÊNCIA.</t>
  </si>
  <si>
    <t>0001</t>
  </si>
  <si>
    <t>1</t>
  </si>
  <si>
    <t>39296</t>
  </si>
  <si>
    <t>FITA CREPE 48X50</t>
  </si>
  <si>
    <t>UN</t>
  </si>
  <si>
    <t>2</t>
  </si>
  <si>
    <t>36723</t>
  </si>
  <si>
    <t>GALÃO 05L THINNER</t>
  </si>
  <si>
    <t>3</t>
  </si>
  <si>
    <t>36721</t>
  </si>
  <si>
    <t>LATA 18L ACRILICO FOSCO PREMIUM BRANCO NEVE</t>
  </si>
  <si>
    <t>4</t>
  </si>
  <si>
    <t>39295</t>
  </si>
  <si>
    <t>LIXA 3M 80</t>
  </si>
  <si>
    <t>5</t>
  </si>
  <si>
    <t>39300</t>
  </si>
  <si>
    <t>RESINA INCOLOR ALTO BRILHO 18L</t>
  </si>
  <si>
    <t>6</t>
  </si>
  <si>
    <t>32835</t>
  </si>
  <si>
    <t>TINTA ACRILICA PARA DEMARCAÇÃO VIÁRIA GALÃO 18 L AMARELO</t>
  </si>
  <si>
    <t>7</t>
  </si>
  <si>
    <t>34259</t>
  </si>
  <si>
    <t>TINTA ACRILICA PARA DEMARCAÇÃO VIARIA GALÃO 18 L BRANCO</t>
  </si>
  <si>
    <t>8</t>
  </si>
  <si>
    <t>39305</t>
  </si>
  <si>
    <t>TINTA ACRILICA PISO PREMIUM CZ ESC.</t>
  </si>
  <si>
    <t>9</t>
  </si>
  <si>
    <t>39298</t>
  </si>
  <si>
    <t>TINTA DEM P/Q/T AMARELO PARA PISO E TELHADO</t>
  </si>
  <si>
    <t>10</t>
  </si>
  <si>
    <t>39297</t>
  </si>
  <si>
    <t>TINTA DEM. P/Q/T AZUL PARA PISO E TELHADO</t>
  </si>
  <si>
    <t>Declaro que examinei, conheço e me submeto a todas as condições contidas no Edital da presente Licitação modalidade PREGÃO PRESENCIAL Nº 0010/2020,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</si>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</sst>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30</v>
      </c>
      <c r="G21" s="36">
        <v>10.76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20</v>
      </c>
      <c r="G22" s="36">
        <v>50.83</v>
      </c>
      <c r="H22" s="18"/>
      <c r="I22" s="35">
        <v>0</v>
      </c>
      <c r="J22" s="19">
        <f aca="true" t="shared" si="0" ref="J22:J34">SUM(F22*I22)</f>
        <v>0</v>
      </c>
      <c r="K22" s="22"/>
      <c r="L22" s="22"/>
      <c r="M22" s="22"/>
      <c r="N22" s="22"/>
      <c r="O22" s="22"/>
    </row>
    <row r="23" spans="1:15" s="21" customFormat="1" ht="18">
      <c r="A23" s="33" t="s">
        <v>31</v>
      </c>
      <c r="B23" s="33" t="s">
        <v>39</v>
      </c>
      <c r="C23" s="33" t="s">
        <v>40</v>
      </c>
      <c r="D23" s="34" t="s">
        <v>41</v>
      </c>
      <c r="E23" s="33" t="s">
        <v>35</v>
      </c>
      <c r="F23" s="37">
        <v>25</v>
      </c>
      <c r="G23" s="36">
        <v>276.33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50</v>
      </c>
      <c r="G24" s="36">
        <v>2.35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25</v>
      </c>
      <c r="G25" s="36">
        <v>372.33</v>
      </c>
      <c r="H25" s="18"/>
      <c r="I25" s="35">
        <v>0</v>
      </c>
      <c r="J25" s="19">
        <f t="shared" si="0"/>
        <v>0</v>
      </c>
      <c r="K25" s="20"/>
      <c r="L25" s="20"/>
      <c r="M25" s="20"/>
      <c r="N25" s="20"/>
      <c r="O25" s="20"/>
    </row>
    <row r="26" spans="1:15" s="21" customFormat="1" ht="18">
      <c r="A26" s="33" t="s">
        <v>31</v>
      </c>
      <c r="B26" s="33" t="s">
        <v>48</v>
      </c>
      <c r="C26" s="33" t="s">
        <v>49</v>
      </c>
      <c r="D26" s="34" t="s">
        <v>50</v>
      </c>
      <c r="E26" s="33" t="s">
        <v>35</v>
      </c>
      <c r="F26" s="37">
        <v>35</v>
      </c>
      <c r="G26" s="36">
        <v>393.67</v>
      </c>
      <c r="H26" s="18"/>
      <c r="I26" s="35">
        <v>0</v>
      </c>
      <c r="J26" s="19">
        <f t="shared" si="0"/>
        <v>0</v>
      </c>
      <c r="K26" s="20"/>
      <c r="L26" s="20"/>
      <c r="M26" s="20"/>
      <c r="N26" s="20"/>
      <c r="O26" s="23"/>
    </row>
    <row r="27" spans="1:15" s="21" customFormat="1" ht="18">
      <c r="A27" s="33" t="s">
        <v>31</v>
      </c>
      <c r="B27" s="33" t="s">
        <v>51</v>
      </c>
      <c r="C27" s="33" t="s">
        <v>52</v>
      </c>
      <c r="D27" s="34" t="s">
        <v>53</v>
      </c>
      <c r="E27" s="33" t="s">
        <v>35</v>
      </c>
      <c r="F27" s="37">
        <v>60</v>
      </c>
      <c r="G27" s="36">
        <v>393.67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30</v>
      </c>
      <c r="G28" s="36">
        <v>155</v>
      </c>
      <c r="H28" s="18"/>
      <c r="I28" s="35">
        <v>0</v>
      </c>
      <c r="J28" s="19">
        <f t="shared" si="0"/>
        <v>0</v>
      </c>
      <c r="K28" s="25"/>
      <c r="L28" s="26"/>
      <c r="M28" s="25"/>
      <c r="N28" s="25"/>
    </row>
    <row r="29" spans="1:14" s="21" customFormat="1" ht="18">
      <c r="A29" s="33" t="s">
        <v>31</v>
      </c>
      <c r="B29" s="33" t="s">
        <v>57</v>
      </c>
      <c r="C29" s="33" t="s">
        <v>58</v>
      </c>
      <c r="D29" s="34" t="s">
        <v>59</v>
      </c>
      <c r="E29" s="33" t="s">
        <v>35</v>
      </c>
      <c r="F29" s="37">
        <v>25</v>
      </c>
      <c r="G29" s="36">
        <v>177</v>
      </c>
      <c r="H29" s="18"/>
      <c r="I29" s="35">
        <v>0</v>
      </c>
      <c r="J29" s="19">
        <f t="shared" si="0"/>
        <v>0</v>
      </c>
      <c r="K29" s="25"/>
      <c r="L29" s="26"/>
      <c r="M29" s="25"/>
      <c r="N29" s="25"/>
    </row>
    <row r="30" spans="1:14" s="21" customFormat="1" ht="14.25">
      <c r="A30" s="33" t="s">
        <v>31</v>
      </c>
      <c r="B30" s="33" t="s">
        <v>60</v>
      </c>
      <c r="C30" s="33" t="s">
        <v>61</v>
      </c>
      <c r="D30" s="34" t="s">
        <v>62</v>
      </c>
      <c r="E30" s="33" t="s">
        <v>35</v>
      </c>
      <c r="F30" s="37">
        <v>25</v>
      </c>
      <c r="G30" s="36">
        <v>177</v>
      </c>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2020-02-17T14:19:14Z</dcterms:modified>
  <cp:category/>
  <cp:version/>
  <cp:contentType/>
  <cp:contentStatus/>
</cp:coreProperties>
</file>