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<sst xmlns="http://schemas.openxmlformats.org/spreadsheetml/2006/main" count="47" uniqueCount="45">
  <si>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</si>
  <si>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</si>
  <si>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</si>
  <si>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</si>
  <si>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</si>
  <si>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</si>
  <si>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</si>
  <si>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</si>
  <si>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</si>
  <si>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</si>
  <si>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</si>
  <si>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</si>
  <si>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</si>
  <si>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</si>
  <si>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</si>
  <si>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</si>
  <si>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</si>
  <si>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</si>
  <si>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</si>
  <si>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</si>
  <si>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</si>
  <si>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</si>
  <si>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</si>
  <si>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</si>
  <si>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</si>
  <si>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0154/2021   -   PREGÃO Nº 0053/2021</t>
  </si>
  <si>
    <t>MENOR PREÇO POR LOTE</t>
  </si>
  <si>
    <t>CONSTITUI O OBJETO DA PRESENTE LICITAÇÃO A CONTRATAÇÃO DE EMPRESA ESPECIALIZADA EM LOCAÇÃO DE IMPRESSORAS MULTIFUNCIONAIS NOVAS, INCLUINDO OS SERVIÇOS DE MANUTENÇÃO PREVENTIVA E CORRETIVA, ASSISTÊNCIA TÉCNICA, REPOSIÇÃO DE PEÇAS E TODO O MATERIAL DE CONSUMO (TONER, REVELADOR E CILINDRO), EXCETO PAPEL, PARA SERVIÇOS DE REPROGRAFIA E SISTEMA INTEGRADO DE GESTÃO ELETRÔNICA DE DOCUMENTOS, PROCESSOS DIGITAIS COM TODOS OS TRÂMITES DE FORMA ELETRÔNICA, INCLUSIVE ASSINATURA ELETRÔNICA E DIGITAL DE ACORDO COM AS ESPECIFICAÇÕES NO ANEXO I – TERMO DE REFERÊNCIA.</t>
  </si>
  <si>
    <t>ANEXO I   -   LOTE:  0001          -          VALOR MÁXIMO DO LOTE:  R$ 202.304,40</t>
  </si>
  <si>
    <t>QUANT.</t>
  </si>
  <si>
    <t>VALOR UNIT.</t>
  </si>
  <si>
    <t>1</t>
  </si>
  <si>
    <t>31753</t>
  </si>
  <si>
    <t>DIGITALIZAÇÃO DE DOCUMENTOS PÚBLICOS COM INDEXAÇÃO EM SISTEMAS DE GESTÃO COM FORNECIMENTO DOS EQUIPAMENTOS (SCANNER, SOFTWARE E SERVIDOR DE DADOS) E MÃO DE OBRA ESPECIALIZADA.</t>
  </si>
  <si>
    <t>UN</t>
  </si>
  <si>
    <t>12,00</t>
  </si>
  <si>
    <t>6.858,70</t>
  </si>
  <si>
    <t>2</t>
  </si>
  <si>
    <t>31754</t>
  </si>
  <si>
    <t>FORNECIMENTO DE 18 MULTIFUNCIONAL COM A SEGUINTE ESPECIFICAÇÃO MINIMA: LASER ELEGRAFICO, 40 PPM, RESOLUÇÃO 1200 X 1200 DPI, PROCESSADOR 400 MHZ, MÉMORIA 128 MB, EMULAÇÃO: PCL6/BR-SCRIPT 3 
DUPLEX: SIM 
INTERFACE USB
10BASE-T, VOLUME DE CICLO MENSAL: 50.000 PAGINAS CAPACIDADE DA BANDEJA: 250 FOLHAS, TAMANHO DO PAPEL: CARTA, A4, A5, EXECUTIVE.
TIPOS DE PAPEL: COMUM, FINO E RECICLADO. PARA CÓPIA: VELOCIDADE DE NO MINIMO 40 COM COPIA DUPLEX: SIM 
*DEVERA FORNECER 01 EQUIPAMENTOS DE MESMA CONFIGURAÇÃO DE RESERVA, DISPONIVEL NAS DEPENDENCIAS DA PREFEITURA MUNICIPAL.</t>
  </si>
  <si>
    <t>1.200.000,00</t>
  </si>
  <si>
    <t>0,10</t>
  </si>
  <si>
    <t>Declaro que examinei, conheço e me submeto a todas as condições contidas no Edital da presente Licitação modalidade PREGÃO PRESENCIAL Nº 0053/2021,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</si>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</sst>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76.5"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45">
      <c r="A22" s="29" t="s">
        <v>31</v>
      </c>
      <c r="B22" s="29" t="s">
        <v>32</v>
      </c>
      <c r="C22" s="31" t="s">
        <v>33</v>
      </c>
      <c r="D22" s="29" t="s">
        <v>34</v>
      </c>
      <c r="E22" s="33" t="s">
        <v>35</v>
      </c>
      <c r="F22" s="32" t="s">
        <v>36</v>
      </c>
      <c r="G22" s="16"/>
      <c r="H22" s="17">
        <v>0</v>
      </c>
      <c r="I22" s="18">
        <f>SUM(E22*H22)</f>
        <v>0</v>
      </c>
      <c r="J22" s="19"/>
      <c r="K22" s="19"/>
      <c r="L22" s="19"/>
      <c r="M22" s="19"/>
    </row>
    <row r="23" spans="1:13" s="20" customFormat="1" ht="162">
      <c r="A23" s="29" t="s">
        <v>37</v>
      </c>
      <c r="B23" s="29" t="s">
        <v>38</v>
      </c>
      <c r="C23" s="31" t="s">
        <v>39</v>
      </c>
      <c r="D23" s="29" t="s">
        <v>34</v>
      </c>
      <c r="E23" s="33" t="s">
        <v>40</v>
      </c>
      <c r="F23" s="32" t="s">
        <v>41</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42</v>
      </c>
      <c r="B26" s="70"/>
      <c r="C26" s="71"/>
      <c r="D26" s="72"/>
      <c r="E26" s="73"/>
      <c r="F26" s="83" t="s">
        <v>44</v>
      </c>
      <c r="G26" s="74"/>
      <c r="H26" s="84">
        <v>0</v>
      </c>
      <c r="I26" s="76">
        <f>SUM(E26*H26)</f>
        <v>0</v>
      </c>
      <c r="J26" s="19"/>
      <c r="K26" s="19"/>
      <c r="L26" s="19"/>
      <c r="M26" s="19"/>
    </row>
    <row r="27" spans="1:13" s="20" customFormat="1" ht="30" customHeight="1">
      <c r="A27" s="83" t="s">
        <v>43</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2021-06-17T14:46:41Z</dcterms:modified>
  <cp:category/>
  <cp:version/>
  <cp:contentType/>
  <cp:contentStatus/>
</cp:coreProperties>
</file>