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<sst xmlns="http://schemas.openxmlformats.org/spreadsheetml/2006/main" count="70" uniqueCount="57">
  <si>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</si>
  <si>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</si>
  <si>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</si>
  <si>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</si>
  <si>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</si>
  <si>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</si>
  <si>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</si>
  <si>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</si>
  <si>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</si>
  <si>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</si>
  <si>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</si>
  <si>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</si>
  <si>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</si>
  <si>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</si>
  <si>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</si>
  <si>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</si>
  <si>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</si>
  <si>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</si>
  <si>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</si>
  <si>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</si>
  <si>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</si>
  <si>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</si>
  <si>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</si>
  <si>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</si>
  <si>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</si>
  <si>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</si>
  <si>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</si>
  <si>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</si>
  <si>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0077/2023   -   PREGÃO Nº 0027/2023</t>
  </si>
  <si>
    <t>MENOR PREÇO POR ITEM</t>
  </si>
  <si>
    <t>CONTRATAÇÃO DE EMPRESDAS VISANDO O FORNECIMENTO DE PLAYGROUNDS</t>
  </si>
  <si>
    <t>0001</t>
  </si>
  <si>
    <t>1</t>
  </si>
  <si>
    <t>39035</t>
  </si>
  <si>
    <t>BALANÇO AMERICANO COM 02 LUGARES, FABRICADO COM TUBO DE AÇO, CADEIRINHA EM FERRO OU EM MADEIRA DE LEI, CORRENTES GALVANIZADAS E FIXADORES "CASTANHAS" PARA QUE NÃO HAJA DESGASTE NOS ELOS DAS CORRENTES. PINTURA EM ESMALTE INDUSTRIAL E FUNDO ANTICORROSIVO. DIMENSÕES TOTAIS: (AXLXC) 1.80 X 2.20M MATERIAL: FERRO. IDADE RECOMENDADA: ATÉ 10 ANOS.</t>
  </si>
  <si>
    <t>UN</t>
  </si>
  <si>
    <t>2</t>
  </si>
  <si>
    <t>39040</t>
  </si>
  <si>
    <t>BANCO PARA JARDIM COM ENCOSTO MADEIRA PLÁSTICA 150CM. PRODUTO 100% ECOLÓGICO. PRODUZIDA ATRAVÉS DE PLÁSTICOS RECICLADOS. UM MATERIAL DURÁVEL E RESISTENTE A CORROSÃO, CHUVA, POEIRA E QUE PODE SER MANTIDO EM CONTATO PERMANENTE COM O SOLO. MADEIRA PLÁSTICA NÃO SOLTA FARPAS NEM TEM RACHADURAS. O PRODUTO ACOMPANHA MANUAL DE MONTAGEM. ACABAMENTO DA ESTRUTURA: NÃO SE APLICA. MEDIDAS  COMPRIMENTO 1,50 X ALTURA: 75 CM X ALTURA DO ASSENTO ATÉ O CHÃO: 37 CM XALTURA DO ENCOSTO: 42 CM. COR DO PRODUTO: IPÊ</t>
  </si>
  <si>
    <t>3</t>
  </si>
  <si>
    <t>39036</t>
  </si>
  <si>
    <t>CONJUNTO DE GANGORRA COM 03 PRANCHAS, 06 LUGARES, GANGORRA FABRICADA COM TUBOS DE AÇO, MADEIRA OU FERRO, PARAFUSO ZINCADO, PINTURA EM TINTA ESMALTE INDUSTRIAL E FUNDO ANTICORROSIVO. DIMENSÕES TOTAIS: (AXLXC) 0.85 X 2.90 X 3,40 M. MATERIAL: FERRO. IDADE RECOMENDADA: ATÉ 12 ANOS</t>
  </si>
  <si>
    <t>4</t>
  </si>
  <si>
    <t>39037</t>
  </si>
  <si>
    <t>ESCADA HORIZONTAL: PRODUZIDO EM TUBOS DE AÇO SAE 1020, SOB AS DIMENSÕES MÍNIMAS EM SUA ESTRUTURA PRINCIPAL COM DIÂMETROS DE 2 ¹/²” X 2,00MM DE ESPESSURA E ESTRUTURA SECUNDÁRIA DE 1 ¹/²” X 2,00MM DE ESPESSURA. TAMPÕES PARA PROTEÇÃO, EXTREMIDADES INFERIORES, SUPERIORES BLINDADAS, NÃO PERMITINDO A ENTRADA DE ÁGUA E POEIRA. PINTURA ELETROSTÁTICA A PÓ COM APLICAÇÃO DE MISTURAS EM RESINAS EM POLIÉSTER DE ALTA RESISTÊNCIA AOS AGENTES ATMOSFÉRICOS. PORCAS ZINCADAS SEXTAVADAS AUTO-TRAVANTE COM ANEL DE NYLON, PARAFUSOS COM TRAVA ROSCA DE ALTO TORQUE ZINCADO E PINOS MACIÇOS, (TODO MATERIAL DE FIXAÇÃO ZINCADO). EQUIPAMENTO MONTADO INTEIRAMENTE PELO SISTEMA DE SOLDAGEM MIG. FLANGES PARA FIXAÇÃO DO APARELHO AO SOLO
ATRAVÉS DE PARAFUSOS TIPO PARABOLT 3/8 X 3 ZINCADOS.</t>
  </si>
  <si>
    <t>5</t>
  </si>
  <si>
    <t>39038</t>
  </si>
  <si>
    <t>GIRA GIRA 08 LUGARES, POSSUI ESTRUTURA DE FERRO, PINTURA COM TINTA AUTOMOTIVA EM TONS ALEGRES E COLORIDOS E É FABRICADO COM ASSENTOS DE MADEIRA OU FERRO. DESSA FORMA, AS CRIANÇAS TERÃO MUITO CONFORTO UNIDO À SEGURANÇA - QUE É GARANTIDA PELO EIXO EM BUCHA DE NYLON. ESTRUTURA POSSUI 1,3 A 1,5 METROS DE DIÂMETRO, 0,80 METROS DE ALTURA E SUPORTA UM PESO MÁXIMO DE 200KG.</t>
  </si>
  <si>
    <t>6</t>
  </si>
  <si>
    <t>39039</t>
  </si>
  <si>
    <t>PLAYGROUND INFANTIL COM AREA DE INSTALAÇÃO (12X8) METROS E FAIXA ETÁRIA DE (04 A 12 ANOS): PARQUE COM 03 TORRES ESTRUTURA PRINCIPAL (COLUNAS) DE MADEIRA PLÁSTICA MEDINDO MÍNIMO 9X9CM, REVESTIDA COM ACABAMENTO DE POLIPROPILENO E POLIETILENO PIGMENTADO COR ITAÚBA CONTEMPLANDO O PARQUE: _x0000_3PLATAFORMAS CONFECCIONADA EM MADEIRA PLÁSTICA, ESTRUTURADA COM 1,06 MTS X 1,06 MTS COM ESTRUTURA EM ALUMÍNIO COM ESPESSURA 3 MM COM CANTOS EM PERFIL DOBRADO PARA ENCAIXE DAS COLUNAS EM MADEIRA PLÁSTICA DE 9 CM X 9 CM, E ASSOALHO COM TABUAS DE DECK DE 13,6 CM NA COR ITAÚBA, COBERTURA EM PLÁSTICO ROTOMOLDADO ESTILO PIRÂMIDE DE 1,30 X 1,30 MT. _x0000_1 TOBOGÃ EM PLÁSTICO ROTOMOLDADO, COM 2,60 MT DE COMPRIMENTO X 80 CM DE DIÂMETRO APROXIMADAMENTE, FIXADO A TORRE COM PAINEL DE PLÁSTICO ROTOMOLDADO E AO PISO COM SEÇÃO DE SAIDA EM PLÁSTICO ROTOMOLDADO DUPLO. _x0000_ 1TUBO HORIZONTAL EM PLÁSTICO ROTOMOLDADO MEDINDO 2 MT DE COMPRIMENTO X 80 CM DE ABERTURA FIXADO NA TORRE COM PAINEL DE PLÁSTICO ROTOMOLDADO DUPLO E COM PEÇAS EM PLÁSTICO INJETADO PARA PROTEÇÃO DOS PARAFUSOS. _x0000_ 1BALANÇOS COM 2 ASSENTOS EM PLÁSTICO ROTOMOLDADO, CORRENTES DE ELO LONGO 5 MM COM 1,20 MT DE COMPRIMENTO, ESTRUTURA DE AÇO TUBULAR COM PÉS DE 1” ½ DE DIÂMETRO COM PAREDE DE 2,00 MM DOBRADO E SUPORTE DE 2” PAREDE 2 MM COM ROLAMENTOS PARA ARTICULAÇÃO. OS PÉS DEVERÃO SER FIXADOS NO SUPORTE COM TUBO DE ENCAIXE. _x0000_1ESCADA DE ACESSO ESTRUTURA EM TUBOS COM NO MÍNIMO 7 DEGRAUS EM MADEIRA DE LEI COM LARGURA MÍNIMA DE 0,70 MTS, COM CORRIMÃO EM TUBO DE 1” COM 2 MM DE ESPESSURA. _x0000_ 1GUARDA CORPO EM PLÁSTICO ROTOMOLDADO PAREDE DUPLA COM CANTOS ARREDONDADOS COM NO MÍNIMO 80 CM DE ALTURA. _x0000_ 1RAMPA DE CORDAS COM ESTRUTURA TUBULAR DE AÇO, COM DIÂMETRO DE 1 ½” PAREDE 2 MM COM TRAVESSAS DE 1 ¼” COM PAREDE DE 2 MM, CORDA COM DIÂMETRO DE 12,00 MM COM UNIÕES EM PLÁSTICO INJETADO PARAFUSADOS NAS CORDAS PARA MAIOR SEGURANÇA.  _x0000_ 2ESCORREGADOR SIMPLESRETO EM PLÁSTICO ROTOMOLDADO COM SECÇÃO DE DESLIZAMENTO DE 2,60 MT DE COMPRIMENTO E 0,50 DE LARGURA  _x0000_1PONTE RETA COM 1,95 MTS DE COMPRIMENTO COM ESTRUTURA EM TUBO DE 1.1/4” PAREDE 2 MM COM BARRAS VERTICAIS EM TUBO ¾”. COM ASSOALHO EM MADEIRA PLÁSTICA E TRAVESSAS DE ITAÚBA. _x0000_ 1JOGO DA VELHA COMPOSTO POR 9 CILINDROS EM PLÁSTICO ROTOMOLDADO COLORIDO, COM AS LETRAS “X” E “O”  EM AUTO RELEVO NA COR PRETA. FIXADOS NA TORRE COM TUBO DE 1” PAREDE 2 MM. _x0000_ 1RAMPA DE ESCALADA CURVA EM PLÁSTICO ROTOMOLDADO DUPLA DE 6 DE GRAUS. APRESENTAR CERTIFICADOS EM CONFORMIDADE EM NOME DO FABRICANTE DO BRINQUEDO EM ACORDO COM NORMAS VIGENTES DA ABNT 16071/2012, EMITIDA POR LABORATÓRIO CREDENCIADO JUNTO AO INMETRO, JUNTAMENTE COM OS RELATÓRIOS DE ENSAIO DE QUALIDADE CONTRA CORROSÃO E DURABILIDADE DAS TINTAS E VERNIZES EM EXPOSIÇÃO CLIMÁTICA, USADO NA ESTRUTURA DO BRINQUEDO DE ACORDO COM A NORMA DA  ABNT NBR (8095:2015).</t>
  </si>
  <si>
    <t>7</t>
  </si>
  <si>
    <t>39033</t>
  </si>
  <si>
    <t>PLAYGROUND INFANTIL COM AREA DE INSTALAÇÃO (16X10) METROS E FAIXA ETÁRIA DE (04 A 12 ANOS).
–04 TORRE COBERTA CONFECCIONADA EM ESTRUTURA DE MADEIRA PLÁSTICA MEDINDO APROXIMADAMENTE 1,00 X 1,00 METROS COM COBERTURA CÔNICA EM PLÁSTICO ROTO MOLDADO FORMATO DE TELHA COLONIAL MEDINDO APROXIMADAMENTE 1,00X1,00, COM ENCAIXE DAS COLUNAS EMBUTIDAS, SENDO COLUNAS EM MADEIRA PLÁSTICA MEDINDO 9,00 X 9,00 COM REFORÇO INTERNO TIPO CRUZETA, NA COR ITAÚBA, PLATAFORMA EM MADEIRA PLÁSTICA E ESTRUTURA EM AÇO CARBONO, COM PINTURA ELETROSTÁTICA A PÓ, MEDINDO APROXIMADAMENTE 1,00 X 1,00 (H120).– 01 TORRE SEM COBERTURA CONFECCIONADA EM ESTRUTURA DE MADEIRA PLÁSTICA MEDINDO APROXIMADAMENTE 1,00 X 1,00 METROS SEM COBERTURA, SENDO COLUNAS EM MADEIRA PLÁSTICA MEDINDO 9,00 X 9,00 COM REFORÇO INTERNO TIPO CRUZETA, NA COR ITAÚBA, PLATAFORMA MADEIRA PLÁSTICA E ESTRUTURA EM AÇO CARBONO, COM PINTURA ELETROSTÁTICA A PÓ, MEDINDO APROXIMADAMENTE 1,00 X 1,00 (H120). - 01 COQUEIRO DECORATIVO EM PLÁSTICO ROTO MOLDADO COM PAREDE DUPLA E ENCAIXE PARA COLUNA DA PLATAFORMA. -01 TÚNEL RETO EM PLÁSTICO ROTO-MOLDADO MEDINDO APROXIMADAMENTE 1,00 X 0,80 METROS FIXADOS ENTRE AS TORRES, COM BORDAS EM PLÁSTICO ROTO-MOLDADO MEDINDO 1,00 X 0,90 METROS. - 01 TÚNEL CURVO EM PLÁSTICO ROTO-MOLDADO MEDINDO APROXIMADAMENTE 2,00 X 0,80 FIXADOS ENTRE AS TORRES, COM BORDAS EM PLÁSTICO ROTO-MOLDADO MEDINDO APROXIMADAMENTE 1,00 X 0,90.-02 PASSARELA ( POSITIVA OU NEGATIVA) TIPO FIXA COM ASSOALHO EM MADEIRA PLÁSTICA E LATERAIS CONFECCIONADO EM ESTRUTURA METÁLICA MEDINDO APROXIMADAMENTE 2,00M. (PROTEÇÃO TUBULAR) COM PINTURA ELETROSTÁTICA A PÓ.-01 TOBOGÃ KIDS EM PLÁSTICO ROTO-MOLDADO MEDINDO APROXIMADAMENTE 3,00 X 0,80 METROS, FIXADO NA TORRE COM BORDA DE PLÁSTICO ROTO-MOLDADO MEDINDO 1,00 X 0,90 METROS.-01 ESCORREGADOR KIDS EM PLÁSTICO ROTO-MOLDADO MEDINDO APROXIMADAMENTE 2,70 METROS DE COMPRIMENTO X 0,42 METROS DE LARGURA COM PORTAL DE SEGURANÇA EM ROTO.-01 ESCORREGADOR CURVO EM PLÁSTICO ROTO-MOLDADO MEDINDO APROXIMADAMENTE 2,30 METROS DE COMPRIMENTO X 0,42 METROS DE LARGURA COM PORTAL DE SEGURANÇA EM ROTO.-01 ESCADA KIDS COM SEIS DEGRAUS EM PLÁSTICO ROTO MOLDADO EM POLIETILENO E FITA ANTIDERRAPANTE E ESPESSURA MÍNIMA DE 5MM COM CORRIMÃO EM AÇO CARBONO. -01 DESCIDA DE BOMBEIRO, MEDINDO APROXIMADAMENTE 2,70 DE ALTURA, CONFECCIONADO EM AÇO CARBONO DE “1.1/2” POLEGADA COM PINTURA ELETROSTÁTICA A PÓ. -01 RAMPA DE ESCALADA CONFECCIONADA EM PLÁSTICO ROTOMOLDADO 1,80 METROS DE COMPRIMENTO X 0,60 METRO DE LARGURA.-01 ESCALADA EM MADEIRA PLÁSTICA MEDINDO APROXIMADAMENTE 1,80 METROS DE COMPRIMENTO X 0,60 METROS DE LARGURA.-01 BALANÇO KIDS COM 2 LUGARES, MEDINDO APROXIMADAMENTE 2.50 X 2.10 X 1.70 COM ESTRUTURA EM TUBULAR EM AÇO CARBONO COM PINTURA ELETROSTÁTICA A PÓ, BALANÇOS COM ASSENTO EM ROTOMOLDADO MEDINDO APROXIMADAMENTE 0.45 X 0.20 CORRENTES GALVANIZADAS COM ELO LONGO MEDINDO APROXIMADAMENTE 2 METROS DE COMPRIMENTO. -01 TEIA DE CORDAS, EM ROTOMOLDADO MEDINDO APROXIMADAMENTE 1.20 DE ALTURA POR 0.80 DE LARGURA COM CORDAS 12 MM LARGURA, COM PORTAL DE SEGURANÇA EM ROTOMOLDADO. -03 GUARDA CORPO EM PLÁSTICO ROTO MOLDADO DUPLO MEDINDO APROXIMADAMENTE 1,00 X 0,70. -01 KIT JOGO DA VELHA, EM PLÁSTICO ROTO MOLDADO MEDINDO APROXIMADAMENTE 80X90 CM. APRESENTAR CERTIFICADOS EM CONFORMIDADE EM NOME DO FABRICANTE DO BRINQUEDO EM ACORDO COM NORMAS VIGENTES DA ABNT 16071/2012, EMITIDA POR LABORATÓRIO CREDENCIADO JUNTO AO INMETRO, JUNTAMENTE COM OS RELATÓRIOS DE ENSAIO DE QUALIDADE CONTRA CORROSÃO E DURABILIDADE DAS TINTAS E VERNIZES EM EXPOSIÇÃO CLIMÁTICA, USADO NA ESTRUTURA DO BRINQUEDO DE ACORDO COM A NORMA DA  ABNT NBR (8095:2015).</t>
  </si>
  <si>
    <t>Declaro que examinei, conheço e me submeto a todas as condições contidas no Edital da presente Licitação modalidade PREGÃO PRESENCIAL Nº 0027/2023,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</si>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</sst>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0.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2617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15</v>
      </c>
      <c r="G22" s="91">
        <v>1265.8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2617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2503.75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2012.29</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44584</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80815</v>
      </c>
      <c r="H27" s="22"/>
      <c r="I27" s="89">
        <v>0</v>
      </c>
      <c r="J27" s="24">
        <f t="shared" si="0"/>
        <v>0</v>
      </c>
      <c r="K27" s="34"/>
      <c r="L27" s="31"/>
      <c r="M27" s="34"/>
      <c r="N27" s="34"/>
      <c r="O27" s="34"/>
    </row>
    <row r="28" spans="1:14" s="26" customFormat="1" ht="14.25">
      <c r="A28" s="84" t="s">
        <v>21</v>
      </c>
      <c r="B28" s="27"/>
      <c r="C28" s="27"/>
      <c r="D28" s="28"/>
      <c r="E28" s="29"/>
      <c r="F28" s="30"/>
      <c r="G28" s="30"/>
      <c r="H28" s="22"/>
      <c r="I28" s="94">
        <f>SUM(J21:J27)</f>
        <v>0</v>
      </c>
      <c r="J28" s="24">
        <f t="shared" si="0"/>
        <v>0</v>
      </c>
      <c r="K28" s="35"/>
      <c r="L28" s="36"/>
      <c r="M28" s="35"/>
      <c r="N28" s="35"/>
    </row>
    <row r="30" spans="1:14" s="26" customFormat="1" ht="84.75" customHeight="1">
      <c r="A30" s="81" t="s">
        <v>54</v>
      </c>
      <c r="B30" s="27"/>
      <c r="C30" s="27"/>
      <c r="D30" s="28"/>
      <c r="E30" s="29"/>
      <c r="F30" s="30"/>
      <c r="G30" s="82" t="s">
        <v>56</v>
      </c>
      <c r="H30" s="22"/>
      <c r="I30" s="23">
        <v>0</v>
      </c>
      <c r="J30" s="24">
        <f t="shared" si="0"/>
        <v>0</v>
      </c>
      <c r="K30" s="35"/>
      <c r="L30" s="36"/>
      <c r="M30" s="35"/>
      <c r="N30" s="35"/>
    </row>
    <row r="31" spans="1:14" s="26" customFormat="1" ht="30" customHeight="1">
      <c r="A31" s="82" t="s">
        <v>55</v>
      </c>
      <c r="B31" s="27"/>
      <c r="C31" s="27"/>
      <c r="D31" s="28"/>
      <c r="E31" s="29"/>
      <c r="F31" s="30"/>
      <c r="G31" s="30"/>
      <c r="H31" s="22"/>
      <c r="I31" s="23">
        <v>0</v>
      </c>
      <c r="J31" s="24">
        <f t="shared" si="0"/>
        <v>0</v>
      </c>
      <c r="K31" s="35"/>
      <c r="L31" s="36"/>
      <c r="M31" s="35"/>
      <c r="N3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8:H28"/>
    <mergeCell ref="I28:J28"/>
    <mergeCell ref="A30:F30"/>
    <mergeCell ref="G30:J31"/>
    <mergeCell ref="A31:F3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